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Lana\Desktop\Детский сад\МЗ\2023\"/>
    </mc:Choice>
  </mc:AlternateContent>
  <xr:revisionPtr revIDLastSave="0" documentId="8_{79D0076B-F9FD-4193-8E99-EFB4CE06CADF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МЗ ДОУ 34" sheetId="97" r:id="rId1"/>
  </sheets>
  <definedNames>
    <definedName name="_xlnm._FilterDatabase" localSheetId="0" hidden="1">'МЗ ДОУ 34'!$B$124:$AF$160</definedName>
    <definedName name="_xlnm.Print_Area" localSheetId="0">'МЗ ДОУ 34'!$A$1:$AG$1156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80" i="97" l="1"/>
  <c r="AH88" i="97"/>
</calcChain>
</file>

<file path=xl/sharedStrings.xml><?xml version="1.0" encoding="utf-8"?>
<sst xmlns="http://schemas.openxmlformats.org/spreadsheetml/2006/main" count="766" uniqueCount="234">
  <si>
    <t xml:space="preserve">                                                                 УТВЕРЖДАЮ</t>
  </si>
  <si>
    <t>Коды</t>
  </si>
  <si>
    <t>Дата</t>
  </si>
  <si>
    <t>Виды деятельности муниципального учреждения города Сочи (обособленного подразделения)</t>
  </si>
  <si>
    <t>По ОКВЭД</t>
  </si>
  <si>
    <t>3. Показатели, характеризующие качество и (или) объем (содержание) оказываемой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</si>
  <si>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</si>
  <si>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</si>
  <si>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</si>
  <si>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</si>
  <si>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</si>
  <si>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</si>
  <si>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7</t>
  </si>
  <si>
    <t>8</t>
  </si>
  <si>
    <t>Показатель объема муниципальной услуги</t>
  </si>
  <si>
    <t>Значение показателя объема 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</si>
  <si>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</t>
  </si>
  <si>
    <t xml:space="preserve">Вид </t>
  </si>
  <si>
    <t>Принявший орган</t>
  </si>
  <si>
    <t>Номер</t>
  </si>
  <si>
    <t>Наименование</t>
  </si>
  <si>
    <t>5. Порядок оказания муниципальной услуги: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</si>
  <si>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</si>
  <si>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</si>
  <si>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</si>
  <si>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</si>
  <si>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</si>
  <si>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1.    Размещение информации в сети Интернет (сайт организации)</t>
  </si>
  <si>
    <t>2.    Размещение информации на стендах в организации</t>
  </si>
  <si>
    <t>1. Условия и порядок досрочного прекращения исполнения муниципального задания</t>
  </si>
  <si>
    <t>- ликвидация учреждения;</t>
  </si>
  <si>
    <t>- реорганизация учреждения;</t>
  </si>
  <si>
    <t>- иные основания, предусмотренные нормативными правовыми актами Российской федерации.</t>
  </si>
  <si>
    <t>2. Иная информация, необходимая для контроля за исполнением муниципального задания</t>
  </si>
  <si>
    <t>3. Формы контроля за исполнением муниципального задания</t>
  </si>
  <si>
    <t>Форма контроля</t>
  </si>
  <si>
    <t>Периодичность</t>
  </si>
  <si>
    <t>4.1. Периодичность предоставленеия отчетов об исполнении муниципального задания:</t>
  </si>
  <si>
    <t>4.3. Иные требования к отчетности об исполнении муниципального задания</t>
  </si>
  <si>
    <t>5. Иные показатели, связанные с исполнением муниципального задания</t>
  </si>
  <si>
    <t>2. Внеплановые проверки</t>
  </si>
  <si>
    <t xml:space="preserve">3.2. Показатели, характеризующие объем (содержание) муниципальной услуги: </t>
  </si>
  <si>
    <t>3.1. Показатели, характеризующие качество муниципальной услуги:</t>
  </si>
  <si>
    <t>человек</t>
  </si>
  <si>
    <t>792</t>
  </si>
  <si>
    <t>5.1. Нормативные правовые акты, регулирующие порядок оказания муниципальной услуги:</t>
  </si>
  <si>
    <t>Федеральный закон от 29.12.2012 № 273-ФЗ "Об образовании в Российской Федерации";</t>
  </si>
  <si>
    <t>4. Требования к отчетности об исполнении муниципального задания:</t>
  </si>
  <si>
    <t>1. Наименование муниципальной услуги - Реализация основных общеобразовательных программ дошкольного образования</t>
  </si>
  <si>
    <t>2</t>
  </si>
  <si>
    <t>6</t>
  </si>
  <si>
    <t>4</t>
  </si>
  <si>
    <t>3</t>
  </si>
  <si>
    <t xml:space="preserve"> 4.2.1 Сроки представления предварительного отчета об исполнении муниципального задания</t>
  </si>
  <si>
    <t>2. Категории потребителей муниципальной услуги - физические лица  в возрасте до 8 лет</t>
  </si>
  <si>
    <t>Единица (ед.)</t>
  </si>
  <si>
    <t>Процент (%)</t>
  </si>
  <si>
    <t>не указано</t>
  </si>
  <si>
    <t>От 3 лет до 8 лет</t>
  </si>
  <si>
    <t>Очная</t>
  </si>
  <si>
    <t>5</t>
  </si>
  <si>
    <t>группа кратковременного пребывания детей</t>
  </si>
  <si>
    <t>группа полного дня</t>
  </si>
  <si>
    <t>РАЗДЕЛ №2</t>
  </si>
  <si>
    <t>РАЗДЕЛ №1</t>
  </si>
  <si>
    <t>Физические лица за исключением льготных категорий</t>
  </si>
  <si>
    <t xml:space="preserve">1. Наименование муниципальной услуги - Присмотр и уход </t>
  </si>
  <si>
    <t>85.11</t>
  </si>
  <si>
    <t>88.91</t>
  </si>
  <si>
    <t>Код по общероссийскому базовому перечню или региональному перечню</t>
  </si>
  <si>
    <t>Часть 1. Сведения об оказываемых муниципальных услугах</t>
  </si>
  <si>
    <t>Код ОКЕИ</t>
  </si>
  <si>
    <t>единица измерения</t>
  </si>
  <si>
    <t xml:space="preserve">Число обучающихся </t>
  </si>
  <si>
    <t>До 3 лет</t>
  </si>
  <si>
    <t>Адаптированная образовательная программа</t>
  </si>
  <si>
    <t>Учредительные документы, лицензия, свидетельство о государственной аккредитации, перечень реализуемых основных и дополнительных образовательных программ, формы и сроки их реализации, порядок приёма, локальные акты организации, консультационно-методические материалы, отчёты о результатах деятельности организации (информация об оказании муниципальных услуг), режим работы, контактные данные.</t>
  </si>
  <si>
    <t>Число зарегистрированных травм, полученных на территории дошкольной организации (Абсолютный показатель)</t>
  </si>
  <si>
    <t>число воспитанников (число детей)</t>
  </si>
  <si>
    <t>853211О.99.0.БВ19АА24000</t>
  </si>
  <si>
    <t>853211О.99.0.БВ19АА12000</t>
  </si>
  <si>
    <t>853211О.99.0.БВ19АА26000</t>
  </si>
  <si>
    <t>853211О.99.0.БВ19АА14000</t>
  </si>
  <si>
    <t>853211О.99.0.БВ19АБ08000</t>
  </si>
  <si>
    <t>853211О.99.0.БВ19АА96000</t>
  </si>
  <si>
    <t>853211О.99.0.БВ19АБ10000</t>
  </si>
  <si>
    <t>853211О.99.0.БВ19АА98000</t>
  </si>
  <si>
    <t>853211О.99.0.БВ19АА66000</t>
  </si>
  <si>
    <t>853211О.99.0.БВ19АА54000</t>
  </si>
  <si>
    <t>853211О.99.0.БВ19АА68000</t>
  </si>
  <si>
    <t>853211О.99.0.БВ19АА56000</t>
  </si>
  <si>
    <t>Часть 2. Сведения об оказываемых муниципальных работах (отсутствует)</t>
  </si>
  <si>
    <t>Часть 3 .Прочие сведения о муниципальном задании</t>
  </si>
  <si>
    <t>(указывается вид деятельности муниципального учреждения из общероссийского базового перечня или регионального перечня)</t>
  </si>
  <si>
    <t>наименование показателя</t>
  </si>
  <si>
    <t>Допустимые (возможные) отклонения от установленных показателей качества муниципальной услуги</t>
  </si>
  <si>
    <t>Код  по ОКЕИ</t>
  </si>
  <si>
    <t>Наименование  муниципального учреждения города Сочи (обособленного подразделения)</t>
  </si>
  <si>
    <t>Дата начала действия</t>
  </si>
  <si>
    <t>Дата окончания действия</t>
  </si>
  <si>
    <t>Размер платы (цена , тариф)</t>
  </si>
  <si>
    <t>4. Нормативные правовые акты, устанавливающие размер платы (цену, тариф), либо порядок ее (его) установления:</t>
  </si>
  <si>
    <t>Нормативный правовой акт</t>
  </si>
  <si>
    <t>Размер платы (цена, тариф)</t>
  </si>
  <si>
    <t>4. Нормативные правовые акты, устанавливающие размер платы (цену, тариф), либо порядок их установления:</t>
  </si>
  <si>
    <t xml:space="preserve">4.2. Сроки предоставления отчетов об исполнении муниципального задания:                                                                                                                                                                 </t>
  </si>
  <si>
    <t xml:space="preserve">Дошкольное образование </t>
  </si>
  <si>
    <t>Код по сводному реестру</t>
  </si>
  <si>
    <t>БВ24</t>
  </si>
  <si>
    <t>БВ19</t>
  </si>
  <si>
    <t>Допустимые (возможные) отклонения от установленных показателей объема муниципальной услуги</t>
  </si>
  <si>
    <t>Орган местного самоуправления города Сочи, осуществляющий контроль за выполнением муниципального задания</t>
  </si>
  <si>
    <t>3. Внешний контроль</t>
  </si>
  <si>
    <t>бесплатно</t>
  </si>
  <si>
    <t>Начальник управления по образованию и науке администрации муниципального образования городской округ город-курорт Сочи Краснодарского края</t>
  </si>
  <si>
    <t xml:space="preserve">                                                           ________________________ О.Н. Медведева</t>
  </si>
  <si>
    <t>________________________     О.Н. Медведева</t>
  </si>
  <si>
    <t xml:space="preserve">Постановление администрации муниципального образования городской округ город-курорт Сочи Краснодарского края         </t>
  </si>
  <si>
    <t xml:space="preserve">Администрация муниципального образования городской округ город-курорт Сочи Краснодарского края         </t>
  </si>
  <si>
    <t>№ 2727</t>
  </si>
  <si>
    <t>Приказ Минпросвещения России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</si>
  <si>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 xml:space="preserve">Размер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 (далее - МОО), составляет:
- для воспитанников от трех до семи лет, посещающих МОО в режиме полного дня (10,5 - 12-часового пребывания), - 2194,4 рублей;
- для детей, посещающих группы раннего возраста (до трех лет) в режиме полного дня (10,5 - 12-часового пребывания), - 1892,0 рублей;
- для воспитанников, посещающих группы кратковременного пребывания (до 5 часов включительно, без ограничения возраста), - 1339,8 рублей.
Размеры платы указаны в расчете на 21 день пребывания ребенка в месяц.
</t>
  </si>
  <si>
    <t>Отчет об исполнении муниципального задания предоставляется в  отделы управления по образованию и науке администрации муниципального образования городской округ город-курорт Сочи Краснодарского края в 1-ом экземпляре.</t>
  </si>
  <si>
    <t xml:space="preserve"> Величина возможного отклонения от установленных показателей, в пределах которых муниципальное задание считается выполненным установлена в размере 10 %.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</si>
  <si>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(в редакции от 11.06.2021);</t>
  </si>
  <si>
    <t>на 2023 год (на 2023 год и на плановый период 2024 и 2025 годов)</t>
  </si>
  <si>
    <t>Доля педагогических работников, прошедших повышение квалификации не менее 1 раза в 3 года</t>
  </si>
  <si>
    <t xml:space="preserve">Доля педагогических работников, прошедших аттестацию, не менее 1 раза в 5 лет 
</t>
  </si>
  <si>
    <t xml:space="preserve">Доля педагогических работников, прошедших повышение квалификации не менее 1 раза в 3 года </t>
  </si>
  <si>
    <t xml:space="preserve">Доля педагогических работников, прошедших аттестацию, не менее 1 раза в 5 лет
</t>
  </si>
  <si>
    <t>При утверждении нового правового акта или внесения в него изменений  (не позднее 10 рабочих дней с момента создания или внесения изменений).</t>
  </si>
  <si>
    <t>1-й год планового периода 2024</t>
  </si>
  <si>
    <t>2-й год планового периода 2025</t>
  </si>
  <si>
    <r>
      <rPr>
        <sz val="10"/>
        <rFont val="Times New Roman"/>
        <family val="1"/>
        <charset val="204"/>
      </rPr>
      <t>1-й год планового период</t>
    </r>
    <r>
      <rPr>
        <sz val="12"/>
        <rFont val="Times New Roman"/>
        <family val="1"/>
        <charset val="204"/>
      </rPr>
      <t xml:space="preserve">а </t>
    </r>
    <r>
      <rPr>
        <sz val="14"/>
        <rFont val="Times New Roman"/>
        <family val="1"/>
        <charset val="204"/>
      </rPr>
      <t xml:space="preserve">2024 </t>
    </r>
  </si>
  <si>
    <r>
      <rPr>
        <sz val="10"/>
        <rFont val="Times New Roman"/>
        <family val="1"/>
        <charset val="204"/>
      </rPr>
      <t xml:space="preserve">2-й год планового периода </t>
    </r>
    <r>
      <rPr>
        <sz val="14"/>
        <rFont val="Times New Roman"/>
        <family val="1"/>
        <charset val="204"/>
      </rPr>
      <t xml:space="preserve">2025 </t>
    </r>
  </si>
  <si>
    <r>
      <rPr>
        <sz val="10"/>
        <rFont val="Times New Roman"/>
        <family val="1"/>
        <charset val="204"/>
      </rPr>
      <t xml:space="preserve">1-й год планового периода </t>
    </r>
    <r>
      <rPr>
        <sz val="12"/>
        <rFont val="Times New Roman"/>
        <family val="1"/>
        <charset val="204"/>
      </rPr>
      <t xml:space="preserve">2024 </t>
    </r>
  </si>
  <si>
    <r>
      <rPr>
        <sz val="10"/>
        <rFont val="Times New Roman"/>
        <family val="1"/>
        <charset val="204"/>
      </rPr>
      <t xml:space="preserve">2-й год планового периода </t>
    </r>
    <r>
      <rPr>
        <sz val="14"/>
        <rFont val="Times New Roman"/>
        <family val="1"/>
        <charset val="204"/>
      </rPr>
      <t>2025</t>
    </r>
  </si>
  <si>
    <r>
      <rPr>
        <sz val="10"/>
        <rFont val="Times New Roman"/>
        <family val="1"/>
        <charset val="204"/>
      </rPr>
      <t>1-й год планового периода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2024</t>
    </r>
  </si>
  <si>
    <r>
      <rPr>
        <sz val="10"/>
        <rFont val="Times New Roman"/>
        <family val="1"/>
        <charset val="204"/>
      </rPr>
      <t>2-й год планового периода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2025</t>
    </r>
  </si>
  <si>
    <t>Число зарегистрированных травм, полученных на территории дошкольной организации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</si>
  <si>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</si>
  <si>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</si>
  <si>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</si>
  <si>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</si>
  <si>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</si>
  <si>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</si>
  <si>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</si>
  <si>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</si>
  <si>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</si>
  <si>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</si>
  <si>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</si>
  <si>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</si>
  <si>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</si>
  <si>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</si>
  <si>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</si>
  <si>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</si>
  <si>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</si>
  <si>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                                             (Абсолютный показатель)</t>
  </si>
  <si>
    <t>Число зарегистрированных травм, полученных на территории дошкольной организации                                                  (Абсолютный показатель)</t>
  </si>
  <si>
    <r>
      <rPr>
        <sz val="11"/>
        <rFont val="Times New Roman"/>
        <family val="1"/>
        <charset val="204"/>
      </rPr>
      <t>1-й год планового периода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2024</t>
    </r>
  </si>
  <si>
    <r>
      <rPr>
        <sz val="11"/>
        <rFont val="Times New Roman"/>
        <family val="1"/>
        <charset val="204"/>
      </rPr>
      <t>2-й год планового периода</t>
    </r>
    <r>
      <rPr>
        <sz val="12"/>
        <rFont val="Times New Roman"/>
        <family val="1"/>
        <charset val="204"/>
      </rPr>
      <t xml:space="preserve">  2025</t>
    </r>
  </si>
  <si>
    <t>Наименование характеристики</t>
  </si>
  <si>
    <t>Виды образовательных программ</t>
  </si>
  <si>
    <t>Категория потребителей</t>
  </si>
  <si>
    <t>Обучающиеся с ограниченными возможностями здоровья (ОВЗ)</t>
  </si>
  <si>
    <t>Возраст обучающихся</t>
  </si>
  <si>
    <t xml:space="preserve"> Формы образования и формы реализации образовательных программ</t>
  </si>
  <si>
    <t xml:space="preserve"> Справочник периодов пребывания</t>
  </si>
  <si>
    <t xml:space="preserve">Виды образовательных программ
</t>
  </si>
  <si>
    <t xml:space="preserve">Категория потребителей
</t>
  </si>
  <si>
    <t xml:space="preserve">Возраст обучающихся
</t>
  </si>
  <si>
    <t>801011О.99.0.БВ24АГ60000</t>
  </si>
  <si>
    <t>801011О.99.0.БВ24АГ62000</t>
  </si>
  <si>
    <t>801011О.99.0.БВ24АВ40000</t>
  </si>
  <si>
    <t>801011О.99.0.БВ24АВ42000</t>
  </si>
  <si>
    <t>Федеральный закон  от 06.10.2003 № 131-ФЗ "Об общих принципах организации местного самоуправления в Российской Федерации"</t>
  </si>
  <si>
    <t>801011О.99.0.БВ24ВФ60000</t>
  </si>
  <si>
    <t>Обучающиеся за исключением обучающихся с ограниченными возможностями здоровья (ОВЗ) и детей-инвалидов</t>
  </si>
  <si>
    <t>801011О.99.0.БВ24ВФ62000</t>
  </si>
  <si>
    <t>801011О.99.0.БВ24ВУ40000</t>
  </si>
  <si>
    <t>801011О.99.0.БВ24ВУ42000</t>
  </si>
  <si>
    <t>801011О.99.0.БВ24ГЖ00000</t>
  </si>
  <si>
    <t>Дети-инвалиды</t>
  </si>
  <si>
    <t>9</t>
  </si>
  <si>
    <t>10</t>
  </si>
  <si>
    <t>11</t>
  </si>
  <si>
    <t>12</t>
  </si>
  <si>
    <t>801011О.99.0.БВ24ГЖ02000</t>
  </si>
  <si>
    <t>801011О.99.0.БВ24ГД80000</t>
  </si>
  <si>
    <t>801011О.99.0.БВ24ГД82000</t>
  </si>
  <si>
    <t>Наименование характеристик</t>
  </si>
  <si>
    <t>Не указано</t>
  </si>
  <si>
    <t>Группа кратковременного пребывания детей</t>
  </si>
  <si>
    <t>Группа полного дня</t>
  </si>
  <si>
    <t>Дети-сироты и дети, оставшиеся без попечения родителей</t>
  </si>
  <si>
    <t>Человек</t>
  </si>
  <si>
    <t>Группа кратковременного пребывания</t>
  </si>
  <si>
    <t xml:space="preserve">Группа кратковременного пребывания
</t>
  </si>
  <si>
    <t xml:space="preserve">Группа полного дня
</t>
  </si>
  <si>
    <t>Бесплатно</t>
  </si>
  <si>
    <t>Приложение №</t>
  </si>
  <si>
    <t>к приказу УОН г. Сочи от</t>
  </si>
  <si>
    <t>№</t>
  </si>
  <si>
    <t>МУНИЦИПАЛЬНОЕ ЗАДАНИЕ  №</t>
  </si>
  <si>
    <t xml:space="preserve">Единица измерения </t>
  </si>
  <si>
    <r>
      <rPr>
        <sz val="10"/>
        <rFont val="Times New Roman"/>
        <family val="1"/>
        <charset val="204"/>
      </rPr>
      <t xml:space="preserve">Очередной финансовый год   </t>
    </r>
    <r>
      <rPr>
        <sz val="12"/>
        <rFont val="Times New Roman"/>
        <family val="1"/>
        <charset val="204"/>
      </rPr>
      <t xml:space="preserve">          </t>
    </r>
    <r>
      <rPr>
        <sz val="14"/>
        <rFont val="Times New Roman"/>
        <family val="1"/>
        <charset val="204"/>
      </rPr>
      <t>2023</t>
    </r>
  </si>
  <si>
    <t>В абс-х       показателях</t>
  </si>
  <si>
    <r>
      <rPr>
        <sz val="10"/>
        <rFont val="Times New Roman"/>
        <family val="1"/>
        <charset val="204"/>
      </rPr>
      <t xml:space="preserve">Очередной финансовый год                </t>
    </r>
    <r>
      <rPr>
        <sz val="12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023 </t>
    </r>
  </si>
  <si>
    <r>
      <rPr>
        <sz val="10"/>
        <rFont val="Times New Roman"/>
        <family val="1"/>
        <charset val="204"/>
      </rPr>
      <t>Очередной финансовый год</t>
    </r>
    <r>
      <rPr>
        <sz val="12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>2023</t>
    </r>
  </si>
  <si>
    <r>
      <rPr>
        <sz val="10"/>
        <rFont val="Times New Roman"/>
        <family val="1"/>
        <charset val="204"/>
      </rPr>
      <t xml:space="preserve">В процентах   </t>
    </r>
    <r>
      <rPr>
        <sz val="14"/>
        <rFont val="Times New Roman"/>
        <family val="1"/>
        <charset val="204"/>
      </rPr>
      <t>%</t>
    </r>
  </si>
  <si>
    <t>В абсолютных показателях</t>
  </si>
  <si>
    <t>В процентах %</t>
  </si>
  <si>
    <t>Код по  ОКЕИ</t>
  </si>
  <si>
    <t>Ннаименование показателя</t>
  </si>
  <si>
    <t>Очередной финансовый год  2023</t>
  </si>
  <si>
    <r>
      <t xml:space="preserve">В процентах </t>
    </r>
    <r>
      <rPr>
        <sz val="14"/>
        <rFont val="Times New Roman"/>
        <family val="1"/>
        <charset val="204"/>
      </rPr>
      <t>%</t>
    </r>
  </si>
  <si>
    <t>Код по ОКЕИ</t>
  </si>
  <si>
    <r>
      <rPr>
        <sz val="12"/>
        <rFont val="Times New Roman"/>
        <family val="1"/>
        <charset val="204"/>
      </rPr>
      <t xml:space="preserve">Очередной финансовый год                   </t>
    </r>
    <r>
      <rPr>
        <sz val="1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2023</t>
    </r>
  </si>
  <si>
    <t>Очередной финансовый год   2023</t>
  </si>
  <si>
    <t>В процентах                        %</t>
  </si>
  <si>
    <t>до 25 ноября 2023 года</t>
  </si>
  <si>
    <t xml:space="preserve"> до 15.07.2023; предварительный отчет за 2023 год до 25.11.2023; окончательный отчет за 2023 год до 15.01.2024 </t>
  </si>
  <si>
    <t>Вид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</si>
  <si>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</t>
  </si>
  <si>
    <t xml:space="preserve">Приказ Министерства образования и науки Российской Федерации от 17.10.2013 №1155 "Об утверждении федерального государственного образовательного стандарта дошкольного образования" </t>
  </si>
  <si>
    <t xml:space="preserve">"Об установлении 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образования" </t>
  </si>
  <si>
    <t>В соответствии с планами контрольно-надзорных органов</t>
  </si>
  <si>
    <t>По решению учредителя</t>
  </si>
  <si>
    <t>1. Внутренний контроль</t>
  </si>
  <si>
    <t>Отчёт предоставляется 1 раз в полугодие</t>
  </si>
  <si>
    <t>Управление по образованию и науке администрации муниципального образования городской округ город-курорт Сочи Краснодарского края</t>
  </si>
  <si>
    <t>Органы Федеральной службы по надзору в сфере защиты прав потребителя и благополучия, Федеральной службы по надзору в сфере образования и науки,  Государственной противопожарной службы и другие государственные органы надзора, Контрольно-счетная палата муниципального образования городской округ город-курорт Сочи Краснодарского края</t>
  </si>
  <si>
    <t xml:space="preserve">____________________2022       </t>
  </si>
  <si>
    <t>Муниципальное дошкольное образовательное бюджетное учреждение детский сад комбинированного вида №34 муниципального образования городской округ город-курорт Сочи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</si>
</sst>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9">
    <xf numFmtId="0" fontId="0" fillId="0" borderId="0" xfId="0"/>
    <xf numFmtId="0" fontId="3" fillId="0" borderId="0" xfId="0" applyFont="1"/>
    <xf numFmtId="0" fontId="3" fillId="2" borderId="0" xfId="0" applyFont="1" applyFill="1"/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vertical="top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164" fontId="8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164" fontId="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/>
    <xf numFmtId="0" fontId="12" fillId="2" borderId="5" xfId="0" applyFont="1" applyFill="1" applyBorder="1"/>
    <xf numFmtId="0" fontId="12" fillId="2" borderId="0" xfId="0" applyFont="1" applyFill="1"/>
    <xf numFmtId="0" fontId="3" fillId="2" borderId="7" xfId="0" applyFont="1" applyFill="1" applyBorder="1"/>
    <xf numFmtId="0" fontId="12" fillId="2" borderId="7" xfId="0" applyFont="1" applyFill="1" applyBorder="1"/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/>
    <xf numFmtId="164" fontId="3" fillId="0" borderId="0" xfId="0" applyNumberFormat="1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1" xfId="0" applyFont="1" applyBorder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/>
    <xf numFmtId="0" fontId="3" fillId="2" borderId="0" xfId="0" applyFont="1" applyFill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wrapText="1"/>
    </xf>
    <xf numFmtId="0" fontId="3" fillId="0" borderId="9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49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left" vertical="top" wrapText="1"/>
    </xf>
    <xf numFmtId="14" fontId="1" fillId="0" borderId="1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FFCC"/>
      <color rgb="FFFF00FF"/>
      <color rgb="FF66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29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6EF7064-DE0A-82A2-E646-E43879A38E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633" t="12155" r="28119" b="3576"/>
        <a:stretch/>
      </xdr:blipFill>
      <xdr:spPr>
        <a:xfrm>
          <a:off x="0" y="0"/>
          <a:ext cx="16418719" cy="1190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CC"/>
    <pageSetUpPr fitToPage="1"/>
  </sheetPr>
  <dimension ref="A1:BH1156"/>
  <sheetViews>
    <sheetView tabSelected="1" view="pageBreakPreview" zoomScale="80" zoomScaleNormal="80" zoomScaleSheetLayoutView="80" zoomScalePageLayoutView="80" workbookViewId="0">
      <selection activeCell="AA33" sqref="AA33:AC33"/>
    </sheetView>
  </sheetViews>
  <sheetFormatPr defaultRowHeight="15.75" x14ac:dyDescent="0.25"/>
  <cols>
    <col min="1" max="1" width="3.5703125" style="11" customWidth="1"/>
    <col min="2" max="2" width="22.42578125" style="1" customWidth="1"/>
    <col min="3" max="3" width="17.5703125" style="1" customWidth="1"/>
    <col min="4" max="4" width="16.42578125" style="1" customWidth="1"/>
    <col min="5" max="5" width="13.85546875" style="1" customWidth="1"/>
    <col min="6" max="6" width="15.5703125" style="1" customWidth="1"/>
    <col min="7" max="7" width="18.5703125" style="1" customWidth="1"/>
    <col min="8" max="8" width="7.7109375" style="1" customWidth="1"/>
    <col min="9" max="9" width="3.28515625" style="1" customWidth="1"/>
    <col min="10" max="10" width="5.28515625" style="1" customWidth="1"/>
    <col min="11" max="11" width="6.5703125" style="1" hidden="1" customWidth="1"/>
    <col min="12" max="12" width="7.14062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6.5703125" style="1" customWidth="1"/>
    <col min="17" max="17" width="8.140625" style="1" customWidth="1"/>
    <col min="18" max="18" width="4.85546875" style="1" customWidth="1"/>
    <col min="19" max="19" width="4.28515625" style="1" customWidth="1"/>
    <col min="20" max="20" width="0.85546875" style="1" customWidth="1"/>
    <col min="21" max="21" width="5.5703125" style="1" customWidth="1"/>
    <col min="22" max="22" width="5.42578125" style="1" customWidth="1"/>
    <col min="23" max="28" width="6.140625" style="1" customWidth="1"/>
    <col min="29" max="29" width="3.7109375" style="1" customWidth="1"/>
    <col min="30" max="30" width="6" style="1" customWidth="1"/>
    <col min="31" max="31" width="4.85546875" style="1" customWidth="1"/>
    <col min="32" max="32" width="5.85546875" style="1" customWidth="1"/>
    <col min="33" max="33" width="3.140625" style="1" customWidth="1"/>
    <col min="34" max="34" width="11.140625" style="16" customWidth="1"/>
    <col min="35" max="35" width="9.140625" style="1"/>
    <col min="36" max="36" width="13.7109375" style="1" bestFit="1" customWidth="1"/>
    <col min="37" max="16384" width="9.140625" style="1"/>
  </cols>
  <sheetData>
    <row r="1" spans="1:36" s="16" customFormat="1" ht="22.5" customHeight="1" x14ac:dyDescent="0.25">
      <c r="A1" s="4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6" t="s">
        <v>200</v>
      </c>
      <c r="N1" s="86"/>
      <c r="O1" s="86"/>
      <c r="P1" s="87"/>
      <c r="Q1" s="71">
        <v>10</v>
      </c>
      <c r="R1" s="88" t="s">
        <v>201</v>
      </c>
      <c r="S1" s="86"/>
      <c r="T1" s="86"/>
      <c r="U1" s="86"/>
      <c r="V1" s="86"/>
      <c r="W1" s="86"/>
      <c r="X1" s="86"/>
      <c r="Y1" s="86"/>
      <c r="Z1" s="89"/>
      <c r="AA1" s="89"/>
      <c r="AB1" s="89"/>
      <c r="AC1" s="89"/>
      <c r="AD1" s="68" t="s">
        <v>202</v>
      </c>
      <c r="AE1" s="89"/>
      <c r="AF1" s="89"/>
      <c r="AG1" s="89"/>
    </row>
    <row r="2" spans="1:36" s="16" customFormat="1" ht="22.5" customHeight="1" x14ac:dyDescent="0.25">
      <c r="A2" s="4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4" t="s">
        <v>0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56"/>
      <c r="AG2" s="55"/>
    </row>
    <row r="3" spans="1:36" s="16" customFormat="1" ht="59.25" customHeight="1" x14ac:dyDescent="0.3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82" t="s">
        <v>114</v>
      </c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57"/>
      <c r="AG3" s="1"/>
    </row>
    <row r="4" spans="1:36" s="16" customFormat="1" ht="20.100000000000001" customHeight="1" x14ac:dyDescent="0.3">
      <c r="A4" s="4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115</v>
      </c>
      <c r="N4" s="3"/>
      <c r="O4" s="3"/>
      <c r="P4" s="3"/>
      <c r="Q4" s="3"/>
      <c r="R4" s="182" t="s">
        <v>116</v>
      </c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57"/>
      <c r="AG4" s="1"/>
    </row>
    <row r="5" spans="1:36" s="16" customFormat="1" ht="33" customHeight="1" x14ac:dyDescent="0.3">
      <c r="A5" s="4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85" t="s">
        <v>232</v>
      </c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57"/>
      <c r="AG5" s="1"/>
    </row>
    <row r="6" spans="1:36" s="16" customFormat="1" ht="20.100000000000001" customHeight="1" x14ac:dyDescent="0.3">
      <c r="A6" s="49"/>
      <c r="B6" s="3"/>
      <c r="C6" s="3"/>
      <c r="D6" s="3"/>
      <c r="E6" s="3"/>
      <c r="F6" s="69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8"/>
      <c r="AA6" s="59"/>
      <c r="AB6" s="59"/>
      <c r="AC6" s="59"/>
      <c r="AD6" s="57"/>
      <c r="AE6" s="57"/>
      <c r="AF6" s="57"/>
      <c r="AG6" s="1"/>
    </row>
    <row r="7" spans="1:36" s="16" customFormat="1" ht="24.75" customHeight="1" x14ac:dyDescent="0.3">
      <c r="A7" s="22"/>
      <c r="B7" s="90" t="s">
        <v>203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>
        <v>10</v>
      </c>
      <c r="R7" s="9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57"/>
      <c r="AG7" s="1"/>
    </row>
    <row r="8" spans="1:36" s="16" customFormat="1" ht="24.75" customHeight="1" x14ac:dyDescent="0.3">
      <c r="A8" s="30"/>
      <c r="B8" s="190" t="s">
        <v>125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57"/>
      <c r="AG8" s="1"/>
    </row>
    <row r="9" spans="1:36" s="16" customFormat="1" ht="24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2"/>
      <c r="Z9" s="132" t="s">
        <v>1</v>
      </c>
      <c r="AA9" s="132"/>
      <c r="AB9" s="132"/>
      <c r="AC9" s="132"/>
      <c r="AD9" s="132"/>
      <c r="AE9" s="132"/>
      <c r="AF9" s="132"/>
      <c r="AG9" s="132"/>
    </row>
    <row r="10" spans="1:36" s="16" customFormat="1" ht="54.75" customHeight="1" x14ac:dyDescent="0.25">
      <c r="A10" s="30"/>
      <c r="B10" s="190" t="s">
        <v>97</v>
      </c>
      <c r="C10" s="190"/>
      <c r="D10" s="190"/>
      <c r="E10" s="190"/>
      <c r="F10" s="22"/>
      <c r="G10" s="191" t="s">
        <v>233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91" t="s">
        <v>98</v>
      </c>
      <c r="W10" s="91"/>
      <c r="X10" s="91"/>
      <c r="Y10" s="91"/>
      <c r="Z10" s="183">
        <v>44927</v>
      </c>
      <c r="AA10" s="183"/>
      <c r="AB10" s="183"/>
      <c r="AC10" s="183"/>
      <c r="AD10" s="183"/>
      <c r="AE10" s="183"/>
      <c r="AF10" s="183"/>
      <c r="AG10" s="183"/>
    </row>
    <row r="11" spans="1:36" s="16" customFormat="1" ht="36" customHeight="1" x14ac:dyDescent="0.25">
      <c r="A11" s="3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91" t="s">
        <v>99</v>
      </c>
      <c r="W11" s="91"/>
      <c r="X11" s="91"/>
      <c r="Y11" s="91"/>
      <c r="Z11" s="132"/>
      <c r="AA11" s="132"/>
      <c r="AB11" s="132"/>
      <c r="AC11" s="132"/>
      <c r="AD11" s="132"/>
      <c r="AE11" s="132"/>
      <c r="AF11" s="132"/>
      <c r="AG11" s="132"/>
      <c r="AJ11" s="65"/>
    </row>
    <row r="12" spans="1:36" s="16" customFormat="1" ht="59.25" customHeight="1" x14ac:dyDescent="0.25">
      <c r="A12" s="30"/>
      <c r="B12" s="190" t="s">
        <v>3</v>
      </c>
      <c r="C12" s="190"/>
      <c r="D12" s="190"/>
      <c r="E12" s="190"/>
      <c r="F12" s="22"/>
      <c r="G12" s="191" t="s">
        <v>106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3" t="s">
        <v>107</v>
      </c>
      <c r="W12" s="194"/>
      <c r="X12" s="194"/>
      <c r="Y12" s="195"/>
      <c r="Z12" s="133"/>
      <c r="AA12" s="134"/>
      <c r="AB12" s="134"/>
      <c r="AC12" s="134"/>
      <c r="AD12" s="134"/>
      <c r="AE12" s="134"/>
      <c r="AF12" s="134"/>
      <c r="AG12" s="135"/>
    </row>
    <row r="13" spans="1:36" s="16" customFormat="1" ht="19.5" customHeight="1" x14ac:dyDescent="0.25">
      <c r="A13" s="30"/>
      <c r="B13" s="188"/>
      <c r="C13" s="188"/>
      <c r="D13" s="188"/>
      <c r="E13" s="188"/>
      <c r="F13" s="188"/>
      <c r="G13" s="192" t="s">
        <v>93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91" t="s">
        <v>4</v>
      </c>
      <c r="W13" s="91"/>
      <c r="X13" s="91"/>
      <c r="Y13" s="91"/>
      <c r="Z13" s="132" t="s">
        <v>67</v>
      </c>
      <c r="AA13" s="132"/>
      <c r="AB13" s="132"/>
      <c r="AC13" s="132"/>
      <c r="AD13" s="132"/>
      <c r="AE13" s="132"/>
      <c r="AF13" s="132"/>
      <c r="AG13" s="132"/>
    </row>
    <row r="14" spans="1:36" s="16" customFormat="1" ht="21" customHeight="1" x14ac:dyDescent="0.25">
      <c r="A14" s="30"/>
      <c r="B14" s="30"/>
      <c r="C14" s="30"/>
      <c r="D14" s="30"/>
      <c r="E14" s="30"/>
      <c r="F14" s="12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22"/>
      <c r="Y14" s="22"/>
      <c r="Z14" s="132" t="s">
        <v>68</v>
      </c>
      <c r="AA14" s="132"/>
      <c r="AB14" s="132"/>
      <c r="AC14" s="132"/>
      <c r="AD14" s="132"/>
      <c r="AE14" s="132"/>
      <c r="AF14" s="132"/>
      <c r="AG14" s="132"/>
    </row>
    <row r="15" spans="1:36" ht="23.25" customHeight="1" x14ac:dyDescent="0.25">
      <c r="A15" s="47"/>
      <c r="B15" s="186" t="s">
        <v>70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</row>
    <row r="16" spans="1:36" ht="27" customHeight="1" x14ac:dyDescent="0.25">
      <c r="A16" s="186" t="s">
        <v>64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</row>
    <row r="17" spans="1:34" ht="15.75" customHeight="1" x14ac:dyDescent="0.25">
      <c r="A17" s="145" t="s">
        <v>48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45"/>
      <c r="S17" s="187" t="s">
        <v>69</v>
      </c>
      <c r="T17" s="187"/>
      <c r="U17" s="187"/>
      <c r="V17" s="187"/>
      <c r="W17" s="187"/>
      <c r="X17" s="187"/>
      <c r="Y17" s="187"/>
      <c r="Z17" s="187"/>
      <c r="AA17" s="187"/>
      <c r="AB17" s="187"/>
      <c r="AC17" s="102" t="s">
        <v>108</v>
      </c>
      <c r="AD17" s="103"/>
      <c r="AE17" s="104"/>
      <c r="AH17" s="1"/>
    </row>
    <row r="18" spans="1:34" ht="16.5" customHeight="1" x14ac:dyDescent="0.25">
      <c r="A18" s="145" t="s">
        <v>54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45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21"/>
      <c r="AD18" s="122"/>
      <c r="AE18" s="123"/>
      <c r="AH18" s="1"/>
    </row>
    <row r="19" spans="1:34" ht="15.75" customHeight="1" x14ac:dyDescent="0.25">
      <c r="A19" s="145" t="s">
        <v>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45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05"/>
      <c r="AD19" s="106"/>
      <c r="AE19" s="107"/>
      <c r="AH19" s="1"/>
    </row>
    <row r="20" spans="1:34" ht="18.75" customHeight="1" x14ac:dyDescent="0.25">
      <c r="A20" s="145" t="s">
        <v>42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45"/>
      <c r="S20" s="45"/>
      <c r="T20" s="45"/>
      <c r="U20" s="45"/>
      <c r="V20" s="45"/>
      <c r="W20" s="45"/>
      <c r="X20" s="45"/>
      <c r="Y20" s="45"/>
      <c r="Z20" s="60"/>
      <c r="AA20" s="60"/>
      <c r="AB20" s="60"/>
      <c r="AC20" s="60"/>
      <c r="AH20" s="1"/>
    </row>
    <row r="21" spans="1:34" s="24" customFormat="1" ht="61.5" customHeight="1" x14ac:dyDescent="0.2">
      <c r="A21" s="26"/>
      <c r="B21" s="96" t="s">
        <v>6</v>
      </c>
      <c r="C21" s="136" t="s">
        <v>7</v>
      </c>
      <c r="D21" s="137"/>
      <c r="E21" s="138"/>
      <c r="F21" s="136" t="s">
        <v>8</v>
      </c>
      <c r="G21" s="138"/>
      <c r="H21" s="152" t="s">
        <v>9</v>
      </c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4"/>
      <c r="U21" s="136" t="s">
        <v>10</v>
      </c>
      <c r="V21" s="137"/>
      <c r="W21" s="137"/>
      <c r="X21" s="137"/>
      <c r="Y21" s="137"/>
      <c r="Z21" s="138"/>
      <c r="AA21" s="102" t="s">
        <v>95</v>
      </c>
      <c r="AB21" s="103"/>
      <c r="AC21" s="103"/>
      <c r="AD21" s="103"/>
      <c r="AE21" s="103"/>
      <c r="AF21" s="104"/>
    </row>
    <row r="22" spans="1:34" s="24" customFormat="1" x14ac:dyDescent="0.2">
      <c r="B22" s="97"/>
      <c r="C22" s="139"/>
      <c r="D22" s="140"/>
      <c r="E22" s="141"/>
      <c r="F22" s="139"/>
      <c r="G22" s="141"/>
      <c r="H22" s="155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139"/>
      <c r="V22" s="140"/>
      <c r="W22" s="140"/>
      <c r="X22" s="140"/>
      <c r="Y22" s="140"/>
      <c r="Z22" s="141"/>
      <c r="AA22" s="105"/>
      <c r="AB22" s="106"/>
      <c r="AC22" s="106"/>
      <c r="AD22" s="106"/>
      <c r="AE22" s="106"/>
      <c r="AF22" s="107"/>
    </row>
    <row r="23" spans="1:34" s="24" customFormat="1" ht="30.75" customHeight="1" x14ac:dyDescent="0.2">
      <c r="A23" s="25"/>
      <c r="B23" s="97"/>
      <c r="C23" s="136" t="s">
        <v>161</v>
      </c>
      <c r="D23" s="137"/>
      <c r="E23" s="138"/>
      <c r="F23" s="120" t="s">
        <v>161</v>
      </c>
      <c r="G23" s="120"/>
      <c r="H23" s="136" t="s">
        <v>11</v>
      </c>
      <c r="I23" s="137"/>
      <c r="J23" s="137"/>
      <c r="K23" s="137"/>
      <c r="L23" s="137"/>
      <c r="M23" s="137"/>
      <c r="N23" s="137"/>
      <c r="O23" s="137"/>
      <c r="P23" s="138"/>
      <c r="Q23" s="81" t="s">
        <v>204</v>
      </c>
      <c r="R23" s="116"/>
      <c r="S23" s="116"/>
      <c r="T23" s="82"/>
      <c r="U23" s="120" t="s">
        <v>205</v>
      </c>
      <c r="V23" s="120"/>
      <c r="W23" s="120" t="s">
        <v>137</v>
      </c>
      <c r="X23" s="120"/>
      <c r="Y23" s="120" t="s">
        <v>138</v>
      </c>
      <c r="Z23" s="120"/>
      <c r="AA23" s="102" t="s">
        <v>211</v>
      </c>
      <c r="AB23" s="103"/>
      <c r="AC23" s="104"/>
      <c r="AD23" s="102" t="s">
        <v>206</v>
      </c>
      <c r="AE23" s="103"/>
      <c r="AF23" s="104"/>
    </row>
    <row r="24" spans="1:34" s="24" customFormat="1" ht="94.5" customHeight="1" x14ac:dyDescent="0.2">
      <c r="A24" s="25"/>
      <c r="B24" s="98"/>
      <c r="C24" s="31" t="s">
        <v>162</v>
      </c>
      <c r="D24" s="31" t="s">
        <v>163</v>
      </c>
      <c r="E24" s="31" t="s">
        <v>165</v>
      </c>
      <c r="F24" s="46" t="s">
        <v>166</v>
      </c>
      <c r="G24" s="46" t="s">
        <v>167</v>
      </c>
      <c r="H24" s="139"/>
      <c r="I24" s="140"/>
      <c r="J24" s="140"/>
      <c r="K24" s="140"/>
      <c r="L24" s="140"/>
      <c r="M24" s="140"/>
      <c r="N24" s="140"/>
      <c r="O24" s="140"/>
      <c r="P24" s="141"/>
      <c r="Q24" s="31" t="s">
        <v>20</v>
      </c>
      <c r="R24" s="81" t="s">
        <v>96</v>
      </c>
      <c r="S24" s="116"/>
      <c r="T24" s="82"/>
      <c r="U24" s="120"/>
      <c r="V24" s="120"/>
      <c r="W24" s="120"/>
      <c r="X24" s="120"/>
      <c r="Y24" s="120"/>
      <c r="Z24" s="120"/>
      <c r="AA24" s="105"/>
      <c r="AB24" s="106"/>
      <c r="AC24" s="107"/>
      <c r="AD24" s="105"/>
      <c r="AE24" s="106"/>
      <c r="AF24" s="107"/>
    </row>
    <row r="25" spans="1:34" s="7" customFormat="1" ht="14.25" customHeight="1" x14ac:dyDescent="0.25">
      <c r="A25" s="25"/>
      <c r="B25" s="15">
        <v>1</v>
      </c>
      <c r="C25" s="29">
        <v>2</v>
      </c>
      <c r="D25" s="29">
        <v>3</v>
      </c>
      <c r="E25" s="29">
        <v>4</v>
      </c>
      <c r="F25" s="29">
        <v>5</v>
      </c>
      <c r="G25" s="29">
        <v>6</v>
      </c>
      <c r="H25" s="159" t="s">
        <v>12</v>
      </c>
      <c r="I25" s="160"/>
      <c r="J25" s="160"/>
      <c r="K25" s="160"/>
      <c r="L25" s="160"/>
      <c r="M25" s="160"/>
      <c r="N25" s="160"/>
      <c r="O25" s="160"/>
      <c r="P25" s="161"/>
      <c r="Q25" s="29">
        <v>8</v>
      </c>
      <c r="R25" s="162">
        <v>9</v>
      </c>
      <c r="S25" s="163"/>
      <c r="T25" s="164"/>
      <c r="U25" s="158">
        <v>10</v>
      </c>
      <c r="V25" s="158"/>
      <c r="W25" s="158">
        <v>11</v>
      </c>
      <c r="X25" s="158"/>
      <c r="Y25" s="158">
        <v>12</v>
      </c>
      <c r="Z25" s="158"/>
      <c r="AA25" s="158">
        <v>13</v>
      </c>
      <c r="AB25" s="158"/>
      <c r="AC25" s="158"/>
      <c r="AD25" s="158">
        <v>14</v>
      </c>
      <c r="AE25" s="158"/>
      <c r="AF25" s="158"/>
      <c r="AH25" s="17"/>
    </row>
    <row r="26" spans="1:34" s="11" customFormat="1" ht="50.25" customHeight="1" x14ac:dyDescent="0.2">
      <c r="A26" s="75" t="s">
        <v>26</v>
      </c>
      <c r="B26" s="92" t="s">
        <v>171</v>
      </c>
      <c r="C26" s="96" t="s">
        <v>75</v>
      </c>
      <c r="D26" s="96" t="s">
        <v>164</v>
      </c>
      <c r="E26" s="96" t="s">
        <v>74</v>
      </c>
      <c r="F26" s="96" t="s">
        <v>59</v>
      </c>
      <c r="G26" s="99" t="s">
        <v>197</v>
      </c>
      <c r="H26" s="146" t="s">
        <v>126</v>
      </c>
      <c r="I26" s="147"/>
      <c r="J26" s="147"/>
      <c r="K26" s="147"/>
      <c r="L26" s="147"/>
      <c r="M26" s="147"/>
      <c r="N26" s="147"/>
      <c r="O26" s="147"/>
      <c r="P26" s="148"/>
      <c r="Q26" s="14" t="s">
        <v>56</v>
      </c>
      <c r="R26" s="149">
        <v>744</v>
      </c>
      <c r="S26" s="150"/>
      <c r="T26" s="151"/>
      <c r="U26" s="94"/>
      <c r="V26" s="94"/>
      <c r="W26" s="94"/>
      <c r="X26" s="94"/>
      <c r="Y26" s="94"/>
      <c r="Z26" s="94"/>
      <c r="AA26" s="77"/>
      <c r="AB26" s="77"/>
      <c r="AC26" s="77"/>
      <c r="AD26" s="77"/>
      <c r="AE26" s="77"/>
      <c r="AF26" s="77"/>
    </row>
    <row r="27" spans="1:34" s="11" customFormat="1" ht="50.25" customHeight="1" x14ac:dyDescent="0.2">
      <c r="A27" s="75"/>
      <c r="B27" s="93"/>
      <c r="C27" s="97"/>
      <c r="D27" s="97"/>
      <c r="E27" s="97"/>
      <c r="F27" s="97"/>
      <c r="G27" s="100"/>
      <c r="H27" s="102" t="s">
        <v>127</v>
      </c>
      <c r="I27" s="103"/>
      <c r="J27" s="103"/>
      <c r="K27" s="103"/>
      <c r="L27" s="103"/>
      <c r="M27" s="103"/>
      <c r="N27" s="103"/>
      <c r="O27" s="103"/>
      <c r="P27" s="104"/>
      <c r="Q27" s="108" t="s">
        <v>56</v>
      </c>
      <c r="R27" s="110">
        <v>744</v>
      </c>
      <c r="S27" s="111"/>
      <c r="T27" s="112"/>
      <c r="U27" s="128"/>
      <c r="V27" s="129"/>
      <c r="W27" s="128"/>
      <c r="X27" s="129"/>
      <c r="Y27" s="128"/>
      <c r="Z27" s="129"/>
      <c r="AA27" s="176"/>
      <c r="AB27" s="177"/>
      <c r="AC27" s="178"/>
      <c r="AD27" s="176"/>
      <c r="AE27" s="177"/>
      <c r="AF27" s="178"/>
    </row>
    <row r="28" spans="1:34" s="11" customFormat="1" ht="11.25" customHeight="1" x14ac:dyDescent="0.2">
      <c r="A28" s="75"/>
      <c r="B28" s="93"/>
      <c r="C28" s="97"/>
      <c r="D28" s="97"/>
      <c r="E28" s="97"/>
      <c r="F28" s="97"/>
      <c r="G28" s="100"/>
      <c r="H28" s="105"/>
      <c r="I28" s="106"/>
      <c r="J28" s="106"/>
      <c r="K28" s="106"/>
      <c r="L28" s="106"/>
      <c r="M28" s="106"/>
      <c r="N28" s="106"/>
      <c r="O28" s="106"/>
      <c r="P28" s="107"/>
      <c r="Q28" s="109"/>
      <c r="R28" s="113"/>
      <c r="S28" s="114"/>
      <c r="T28" s="115"/>
      <c r="U28" s="174"/>
      <c r="V28" s="175"/>
      <c r="W28" s="174"/>
      <c r="X28" s="175"/>
      <c r="Y28" s="174"/>
      <c r="Z28" s="175"/>
      <c r="AA28" s="179"/>
      <c r="AB28" s="180"/>
      <c r="AC28" s="181"/>
      <c r="AD28" s="179"/>
      <c r="AE28" s="180"/>
      <c r="AF28" s="181"/>
    </row>
    <row r="29" spans="1:34" s="11" customFormat="1" ht="50.25" customHeight="1" x14ac:dyDescent="0.2">
      <c r="A29" s="75" t="s">
        <v>49</v>
      </c>
      <c r="B29" s="92" t="s">
        <v>173</v>
      </c>
      <c r="C29" s="96" t="s">
        <v>75</v>
      </c>
      <c r="D29" s="96" t="s">
        <v>164</v>
      </c>
      <c r="E29" s="96" t="s">
        <v>58</v>
      </c>
      <c r="F29" s="96" t="s">
        <v>59</v>
      </c>
      <c r="G29" s="96" t="s">
        <v>197</v>
      </c>
      <c r="H29" s="146" t="s">
        <v>128</v>
      </c>
      <c r="I29" s="147"/>
      <c r="J29" s="147"/>
      <c r="K29" s="147"/>
      <c r="L29" s="147"/>
      <c r="M29" s="147"/>
      <c r="N29" s="147"/>
      <c r="O29" s="147"/>
      <c r="P29" s="148"/>
      <c r="Q29" s="14" t="s">
        <v>56</v>
      </c>
      <c r="R29" s="149">
        <v>744</v>
      </c>
      <c r="S29" s="150"/>
      <c r="T29" s="151"/>
      <c r="U29" s="94"/>
      <c r="V29" s="94"/>
      <c r="W29" s="94"/>
      <c r="X29" s="94"/>
      <c r="Y29" s="94"/>
      <c r="Z29" s="94"/>
      <c r="AA29" s="77"/>
      <c r="AB29" s="77"/>
      <c r="AC29" s="77"/>
      <c r="AD29" s="77"/>
      <c r="AE29" s="77"/>
      <c r="AF29" s="77"/>
    </row>
    <row r="30" spans="1:34" s="11" customFormat="1" ht="50.25" customHeight="1" x14ac:dyDescent="0.2">
      <c r="A30" s="75"/>
      <c r="B30" s="93"/>
      <c r="C30" s="97"/>
      <c r="D30" s="97"/>
      <c r="E30" s="97"/>
      <c r="F30" s="97"/>
      <c r="G30" s="97"/>
      <c r="H30" s="102" t="s">
        <v>129</v>
      </c>
      <c r="I30" s="103"/>
      <c r="J30" s="103"/>
      <c r="K30" s="103"/>
      <c r="L30" s="103"/>
      <c r="M30" s="103"/>
      <c r="N30" s="103"/>
      <c r="O30" s="103"/>
      <c r="P30" s="104"/>
      <c r="Q30" s="108" t="s">
        <v>56</v>
      </c>
      <c r="R30" s="110">
        <v>744</v>
      </c>
      <c r="S30" s="111"/>
      <c r="T30" s="112"/>
      <c r="U30" s="128"/>
      <c r="V30" s="129"/>
      <c r="W30" s="128"/>
      <c r="X30" s="129"/>
      <c r="Y30" s="128"/>
      <c r="Z30" s="129"/>
      <c r="AA30" s="176"/>
      <c r="AB30" s="177"/>
      <c r="AC30" s="178"/>
      <c r="AD30" s="176"/>
      <c r="AE30" s="177"/>
      <c r="AF30" s="178"/>
    </row>
    <row r="31" spans="1:34" s="11" customFormat="1" ht="6.75" customHeight="1" x14ac:dyDescent="0.2">
      <c r="A31" s="75"/>
      <c r="B31" s="93"/>
      <c r="C31" s="97"/>
      <c r="D31" s="97"/>
      <c r="E31" s="97"/>
      <c r="F31" s="97"/>
      <c r="G31" s="97"/>
      <c r="H31" s="121"/>
      <c r="I31" s="122"/>
      <c r="J31" s="122"/>
      <c r="K31" s="122"/>
      <c r="L31" s="122"/>
      <c r="M31" s="122"/>
      <c r="N31" s="122"/>
      <c r="O31" s="122"/>
      <c r="P31" s="123"/>
      <c r="Q31" s="124"/>
      <c r="R31" s="125"/>
      <c r="S31" s="126"/>
      <c r="T31" s="127"/>
      <c r="U31" s="174"/>
      <c r="V31" s="175"/>
      <c r="W31" s="174"/>
      <c r="X31" s="175"/>
      <c r="Y31" s="174"/>
      <c r="Z31" s="175"/>
      <c r="AA31" s="179"/>
      <c r="AB31" s="180"/>
      <c r="AC31" s="181"/>
      <c r="AD31" s="179"/>
      <c r="AE31" s="180"/>
      <c r="AF31" s="181"/>
    </row>
    <row r="32" spans="1:34" s="11" customFormat="1" ht="1.5" hidden="1" customHeight="1" x14ac:dyDescent="0.2">
      <c r="A32" s="75"/>
      <c r="B32" s="95"/>
      <c r="C32" s="98"/>
      <c r="D32" s="98"/>
      <c r="E32" s="98"/>
      <c r="F32" s="98"/>
      <c r="G32" s="98"/>
      <c r="H32" s="105"/>
      <c r="I32" s="106"/>
      <c r="J32" s="106"/>
      <c r="K32" s="106"/>
      <c r="L32" s="106"/>
      <c r="M32" s="106"/>
      <c r="N32" s="106"/>
      <c r="O32" s="106"/>
      <c r="P32" s="107"/>
      <c r="Q32" s="109"/>
      <c r="R32" s="113"/>
      <c r="S32" s="114"/>
      <c r="T32" s="115"/>
      <c r="U32" s="94"/>
      <c r="V32" s="94"/>
      <c r="W32" s="94"/>
      <c r="X32" s="94"/>
      <c r="Y32" s="94"/>
      <c r="Z32" s="94"/>
      <c r="AA32" s="77"/>
      <c r="AB32" s="77"/>
      <c r="AC32" s="77"/>
      <c r="AD32" s="77"/>
      <c r="AE32" s="77"/>
      <c r="AF32" s="77"/>
    </row>
    <row r="33" spans="1:32" s="11" customFormat="1" ht="50.25" customHeight="1" x14ac:dyDescent="0.2">
      <c r="A33" s="75" t="s">
        <v>52</v>
      </c>
      <c r="B33" s="92" t="s">
        <v>172</v>
      </c>
      <c r="C33" s="96" t="s">
        <v>75</v>
      </c>
      <c r="D33" s="96" t="s">
        <v>164</v>
      </c>
      <c r="E33" s="96" t="s">
        <v>74</v>
      </c>
      <c r="F33" s="96" t="s">
        <v>59</v>
      </c>
      <c r="G33" s="99" t="s">
        <v>198</v>
      </c>
      <c r="H33" s="146" t="s">
        <v>126</v>
      </c>
      <c r="I33" s="147"/>
      <c r="J33" s="147"/>
      <c r="K33" s="147"/>
      <c r="L33" s="147"/>
      <c r="M33" s="147"/>
      <c r="N33" s="147"/>
      <c r="O33" s="147"/>
      <c r="P33" s="148"/>
      <c r="Q33" s="14" t="s">
        <v>56</v>
      </c>
      <c r="R33" s="149">
        <v>744</v>
      </c>
      <c r="S33" s="150"/>
      <c r="T33" s="151"/>
      <c r="U33" s="94"/>
      <c r="V33" s="94"/>
      <c r="W33" s="94"/>
      <c r="X33" s="94"/>
      <c r="Y33" s="94"/>
      <c r="Z33" s="94"/>
      <c r="AA33" s="77"/>
      <c r="AB33" s="77"/>
      <c r="AC33" s="77"/>
      <c r="AD33" s="77"/>
      <c r="AE33" s="77"/>
      <c r="AF33" s="77"/>
    </row>
    <row r="34" spans="1:32" s="11" customFormat="1" ht="50.25" customHeight="1" x14ac:dyDescent="0.2">
      <c r="A34" s="75"/>
      <c r="B34" s="93"/>
      <c r="C34" s="97"/>
      <c r="D34" s="97"/>
      <c r="E34" s="97"/>
      <c r="F34" s="97"/>
      <c r="G34" s="100"/>
      <c r="H34" s="102" t="s">
        <v>127</v>
      </c>
      <c r="I34" s="103"/>
      <c r="J34" s="103"/>
      <c r="K34" s="103"/>
      <c r="L34" s="103"/>
      <c r="M34" s="103"/>
      <c r="N34" s="103"/>
      <c r="O34" s="103"/>
      <c r="P34" s="104"/>
      <c r="Q34" s="108" t="s">
        <v>56</v>
      </c>
      <c r="R34" s="110">
        <v>744</v>
      </c>
      <c r="S34" s="111"/>
      <c r="T34" s="112"/>
      <c r="U34" s="128"/>
      <c r="V34" s="129"/>
      <c r="W34" s="128"/>
      <c r="X34" s="129"/>
      <c r="Y34" s="128"/>
      <c r="Z34" s="129"/>
      <c r="AA34" s="176"/>
      <c r="AB34" s="177"/>
      <c r="AC34" s="178"/>
      <c r="AD34" s="176"/>
      <c r="AE34" s="177"/>
      <c r="AF34" s="178"/>
    </row>
    <row r="35" spans="1:32" s="11" customFormat="1" ht="6.75" customHeight="1" x14ac:dyDescent="0.2">
      <c r="A35" s="75"/>
      <c r="B35" s="93"/>
      <c r="C35" s="97"/>
      <c r="D35" s="97"/>
      <c r="E35" s="97"/>
      <c r="F35" s="97"/>
      <c r="G35" s="100"/>
      <c r="H35" s="121"/>
      <c r="I35" s="122"/>
      <c r="J35" s="122"/>
      <c r="K35" s="122"/>
      <c r="L35" s="122"/>
      <c r="M35" s="122"/>
      <c r="N35" s="122"/>
      <c r="O35" s="122"/>
      <c r="P35" s="123"/>
      <c r="Q35" s="124"/>
      <c r="R35" s="125"/>
      <c r="S35" s="126"/>
      <c r="T35" s="127"/>
      <c r="U35" s="130"/>
      <c r="V35" s="131"/>
      <c r="W35" s="130"/>
      <c r="X35" s="131"/>
      <c r="Y35" s="130"/>
      <c r="Z35" s="131"/>
      <c r="AA35" s="196"/>
      <c r="AB35" s="197"/>
      <c r="AC35" s="198"/>
      <c r="AD35" s="196"/>
      <c r="AE35" s="197"/>
      <c r="AF35" s="198"/>
    </row>
    <row r="36" spans="1:32" s="11" customFormat="1" ht="50.25" hidden="1" customHeight="1" x14ac:dyDescent="0.2">
      <c r="A36" s="75"/>
      <c r="B36" s="95"/>
      <c r="C36" s="98"/>
      <c r="D36" s="98"/>
      <c r="E36" s="98"/>
      <c r="F36" s="98"/>
      <c r="G36" s="101"/>
      <c r="H36" s="105"/>
      <c r="I36" s="106"/>
      <c r="J36" s="106"/>
      <c r="K36" s="106"/>
      <c r="L36" s="106"/>
      <c r="M36" s="106"/>
      <c r="N36" s="106"/>
      <c r="O36" s="106"/>
      <c r="P36" s="107"/>
      <c r="Q36" s="109"/>
      <c r="R36" s="113"/>
      <c r="S36" s="114"/>
      <c r="T36" s="115"/>
      <c r="U36" s="174"/>
      <c r="V36" s="175"/>
      <c r="W36" s="174"/>
      <c r="X36" s="175"/>
      <c r="Y36" s="174"/>
      <c r="Z36" s="175"/>
      <c r="AA36" s="179"/>
      <c r="AB36" s="180"/>
      <c r="AC36" s="181"/>
      <c r="AD36" s="179"/>
      <c r="AE36" s="180"/>
      <c r="AF36" s="181"/>
    </row>
    <row r="37" spans="1:32" s="11" customFormat="1" ht="50.25" customHeight="1" x14ac:dyDescent="0.2">
      <c r="A37" s="75" t="s">
        <v>51</v>
      </c>
      <c r="B37" s="92" t="s">
        <v>174</v>
      </c>
      <c r="C37" s="96" t="s">
        <v>75</v>
      </c>
      <c r="D37" s="96" t="s">
        <v>164</v>
      </c>
      <c r="E37" s="96" t="s">
        <v>58</v>
      </c>
      <c r="F37" s="96" t="s">
        <v>59</v>
      </c>
      <c r="G37" s="99" t="s">
        <v>198</v>
      </c>
      <c r="H37" s="146" t="s">
        <v>128</v>
      </c>
      <c r="I37" s="147"/>
      <c r="J37" s="147"/>
      <c r="K37" s="147"/>
      <c r="L37" s="147"/>
      <c r="M37" s="147"/>
      <c r="N37" s="147"/>
      <c r="O37" s="147"/>
      <c r="P37" s="148"/>
      <c r="Q37" s="14" t="s">
        <v>56</v>
      </c>
      <c r="R37" s="149">
        <v>744</v>
      </c>
      <c r="S37" s="150"/>
      <c r="T37" s="151"/>
      <c r="U37" s="94">
        <v>80</v>
      </c>
      <c r="V37" s="94"/>
      <c r="W37" s="94">
        <v>90</v>
      </c>
      <c r="X37" s="94"/>
      <c r="Y37" s="94">
        <v>100</v>
      </c>
      <c r="Z37" s="94"/>
      <c r="AA37" s="77"/>
      <c r="AB37" s="77"/>
      <c r="AC37" s="77"/>
      <c r="AD37" s="77"/>
      <c r="AE37" s="77"/>
      <c r="AF37" s="77"/>
    </row>
    <row r="38" spans="1:32" s="11" customFormat="1" ht="50.25" customHeight="1" x14ac:dyDescent="0.2">
      <c r="A38" s="75"/>
      <c r="B38" s="93"/>
      <c r="C38" s="97"/>
      <c r="D38" s="97"/>
      <c r="E38" s="97"/>
      <c r="F38" s="97"/>
      <c r="G38" s="100"/>
      <c r="H38" s="102" t="s">
        <v>127</v>
      </c>
      <c r="I38" s="103"/>
      <c r="J38" s="103"/>
      <c r="K38" s="103"/>
      <c r="L38" s="103"/>
      <c r="M38" s="103"/>
      <c r="N38" s="103"/>
      <c r="O38" s="103"/>
      <c r="P38" s="104"/>
      <c r="Q38" s="108" t="s">
        <v>56</v>
      </c>
      <c r="R38" s="110">
        <v>744</v>
      </c>
      <c r="S38" s="111"/>
      <c r="T38" s="112"/>
      <c r="U38" s="128">
        <v>80</v>
      </c>
      <c r="V38" s="129"/>
      <c r="W38" s="128">
        <v>90</v>
      </c>
      <c r="X38" s="129"/>
      <c r="Y38" s="128">
        <v>100</v>
      </c>
      <c r="Z38" s="129"/>
      <c r="AA38" s="176"/>
      <c r="AB38" s="177"/>
      <c r="AC38" s="178"/>
      <c r="AD38" s="176"/>
      <c r="AE38" s="177"/>
      <c r="AF38" s="178"/>
    </row>
    <row r="39" spans="1:32" s="11" customFormat="1" ht="6" customHeight="1" x14ac:dyDescent="0.2">
      <c r="A39" s="75"/>
      <c r="B39" s="93"/>
      <c r="C39" s="97"/>
      <c r="D39" s="97"/>
      <c r="E39" s="97"/>
      <c r="F39" s="97"/>
      <c r="G39" s="100"/>
      <c r="H39" s="121"/>
      <c r="I39" s="122"/>
      <c r="J39" s="122"/>
      <c r="K39" s="122"/>
      <c r="L39" s="122"/>
      <c r="M39" s="122"/>
      <c r="N39" s="122"/>
      <c r="O39" s="122"/>
      <c r="P39" s="123"/>
      <c r="Q39" s="124"/>
      <c r="R39" s="125"/>
      <c r="S39" s="126"/>
      <c r="T39" s="127"/>
      <c r="U39" s="130"/>
      <c r="V39" s="131"/>
      <c r="W39" s="130"/>
      <c r="X39" s="131"/>
      <c r="Y39" s="130"/>
      <c r="Z39" s="131"/>
      <c r="AA39" s="196"/>
      <c r="AB39" s="197"/>
      <c r="AC39" s="198"/>
      <c r="AD39" s="196"/>
      <c r="AE39" s="197"/>
      <c r="AF39" s="198"/>
    </row>
    <row r="40" spans="1:32" s="11" customFormat="1" ht="50.25" hidden="1" customHeight="1" x14ac:dyDescent="0.2">
      <c r="A40" s="75"/>
      <c r="B40" s="95"/>
      <c r="C40" s="98"/>
      <c r="D40" s="98"/>
      <c r="E40" s="98"/>
      <c r="F40" s="98"/>
      <c r="G40" s="101"/>
      <c r="H40" s="105"/>
      <c r="I40" s="106"/>
      <c r="J40" s="106"/>
      <c r="K40" s="106"/>
      <c r="L40" s="106"/>
      <c r="M40" s="106"/>
      <c r="N40" s="106"/>
      <c r="O40" s="106"/>
      <c r="P40" s="107"/>
      <c r="Q40" s="109"/>
      <c r="R40" s="113"/>
      <c r="S40" s="114"/>
      <c r="T40" s="115"/>
      <c r="U40" s="174"/>
      <c r="V40" s="175"/>
      <c r="W40" s="174"/>
      <c r="X40" s="175"/>
      <c r="Y40" s="174"/>
      <c r="Z40" s="175"/>
      <c r="AA40" s="179"/>
      <c r="AB40" s="180"/>
      <c r="AC40" s="181"/>
      <c r="AD40" s="179"/>
      <c r="AE40" s="180"/>
      <c r="AF40" s="181"/>
    </row>
    <row r="41" spans="1:32" s="11" customFormat="1" ht="50.25" customHeight="1" x14ac:dyDescent="0.2">
      <c r="A41" s="75" t="s">
        <v>60</v>
      </c>
      <c r="B41" s="92" t="s">
        <v>176</v>
      </c>
      <c r="C41" s="96" t="s">
        <v>57</v>
      </c>
      <c r="D41" s="96" t="s">
        <v>177</v>
      </c>
      <c r="E41" s="96" t="s">
        <v>74</v>
      </c>
      <c r="F41" s="96" t="s">
        <v>59</v>
      </c>
      <c r="G41" s="99" t="s">
        <v>197</v>
      </c>
      <c r="H41" s="146" t="s">
        <v>128</v>
      </c>
      <c r="I41" s="147"/>
      <c r="J41" s="147"/>
      <c r="K41" s="147"/>
      <c r="L41" s="147"/>
      <c r="M41" s="147"/>
      <c r="N41" s="147"/>
      <c r="O41" s="147"/>
      <c r="P41" s="148"/>
      <c r="Q41" s="14" t="s">
        <v>56</v>
      </c>
      <c r="R41" s="149">
        <v>744</v>
      </c>
      <c r="S41" s="150"/>
      <c r="T41" s="151"/>
      <c r="U41" s="94">
        <v>80</v>
      </c>
      <c r="V41" s="94"/>
      <c r="W41" s="94">
        <v>90</v>
      </c>
      <c r="X41" s="94"/>
      <c r="Y41" s="94">
        <v>100</v>
      </c>
      <c r="Z41" s="94"/>
      <c r="AA41" s="77"/>
      <c r="AB41" s="77"/>
      <c r="AC41" s="77"/>
      <c r="AD41" s="77"/>
      <c r="AE41" s="77"/>
      <c r="AF41" s="77"/>
    </row>
    <row r="42" spans="1:32" s="11" customFormat="1" ht="50.25" customHeight="1" x14ac:dyDescent="0.2">
      <c r="A42" s="75"/>
      <c r="B42" s="93"/>
      <c r="C42" s="97"/>
      <c r="D42" s="97"/>
      <c r="E42" s="97"/>
      <c r="F42" s="97"/>
      <c r="G42" s="100"/>
      <c r="H42" s="102" t="s">
        <v>127</v>
      </c>
      <c r="I42" s="103"/>
      <c r="J42" s="103"/>
      <c r="K42" s="103"/>
      <c r="L42" s="103"/>
      <c r="M42" s="103"/>
      <c r="N42" s="103"/>
      <c r="O42" s="103"/>
      <c r="P42" s="104"/>
      <c r="Q42" s="108" t="s">
        <v>56</v>
      </c>
      <c r="R42" s="110">
        <v>744</v>
      </c>
      <c r="S42" s="111"/>
      <c r="T42" s="112"/>
      <c r="U42" s="128">
        <v>80</v>
      </c>
      <c r="V42" s="129"/>
      <c r="W42" s="128">
        <v>90</v>
      </c>
      <c r="X42" s="129"/>
      <c r="Y42" s="128">
        <v>100</v>
      </c>
      <c r="Z42" s="129"/>
      <c r="AA42" s="176"/>
      <c r="AB42" s="177"/>
      <c r="AC42" s="178"/>
      <c r="AD42" s="176"/>
      <c r="AE42" s="177"/>
      <c r="AF42" s="178"/>
    </row>
    <row r="43" spans="1:32" s="11" customFormat="1" ht="50.25" customHeight="1" x14ac:dyDescent="0.2">
      <c r="A43" s="75"/>
      <c r="B43" s="93"/>
      <c r="C43" s="97"/>
      <c r="D43" s="97"/>
      <c r="E43" s="97"/>
      <c r="F43" s="97"/>
      <c r="G43" s="100"/>
      <c r="H43" s="121"/>
      <c r="I43" s="122"/>
      <c r="J43" s="122"/>
      <c r="K43" s="122"/>
      <c r="L43" s="122"/>
      <c r="M43" s="122"/>
      <c r="N43" s="122"/>
      <c r="O43" s="122"/>
      <c r="P43" s="123"/>
      <c r="Q43" s="124"/>
      <c r="R43" s="125"/>
      <c r="S43" s="126"/>
      <c r="T43" s="127"/>
      <c r="U43" s="130"/>
      <c r="V43" s="131"/>
      <c r="W43" s="130"/>
      <c r="X43" s="131"/>
      <c r="Y43" s="130"/>
      <c r="Z43" s="131"/>
      <c r="AA43" s="196"/>
      <c r="AB43" s="197"/>
      <c r="AC43" s="198"/>
      <c r="AD43" s="196"/>
      <c r="AE43" s="197"/>
      <c r="AF43" s="198"/>
    </row>
    <row r="44" spans="1:32" s="11" customFormat="1" ht="9.75" customHeight="1" x14ac:dyDescent="0.2">
      <c r="A44" s="75"/>
      <c r="B44" s="95"/>
      <c r="C44" s="98"/>
      <c r="D44" s="98"/>
      <c r="E44" s="98"/>
      <c r="F44" s="98"/>
      <c r="G44" s="101"/>
      <c r="H44" s="105"/>
      <c r="I44" s="106"/>
      <c r="J44" s="106"/>
      <c r="K44" s="106"/>
      <c r="L44" s="106"/>
      <c r="M44" s="106"/>
      <c r="N44" s="106"/>
      <c r="O44" s="106"/>
      <c r="P44" s="107"/>
      <c r="Q44" s="109"/>
      <c r="R44" s="113"/>
      <c r="S44" s="114"/>
      <c r="T44" s="115"/>
      <c r="U44" s="174"/>
      <c r="V44" s="175"/>
      <c r="W44" s="174"/>
      <c r="X44" s="175"/>
      <c r="Y44" s="174"/>
      <c r="Z44" s="175"/>
      <c r="AA44" s="179"/>
      <c r="AB44" s="180"/>
      <c r="AC44" s="181"/>
      <c r="AD44" s="179"/>
      <c r="AE44" s="180"/>
      <c r="AF44" s="181"/>
    </row>
    <row r="45" spans="1:32" s="11" customFormat="1" ht="50.25" customHeight="1" x14ac:dyDescent="0.2">
      <c r="A45" s="75" t="s">
        <v>50</v>
      </c>
      <c r="B45" s="92" t="s">
        <v>179</v>
      </c>
      <c r="C45" s="96" t="s">
        <v>57</v>
      </c>
      <c r="D45" s="96" t="s">
        <v>177</v>
      </c>
      <c r="E45" s="96" t="s">
        <v>58</v>
      </c>
      <c r="F45" s="96" t="s">
        <v>59</v>
      </c>
      <c r="G45" s="99" t="s">
        <v>197</v>
      </c>
      <c r="H45" s="146" t="s">
        <v>128</v>
      </c>
      <c r="I45" s="147"/>
      <c r="J45" s="147"/>
      <c r="K45" s="147"/>
      <c r="L45" s="147"/>
      <c r="M45" s="147"/>
      <c r="N45" s="147"/>
      <c r="O45" s="147"/>
      <c r="P45" s="148"/>
      <c r="Q45" s="14" t="s">
        <v>56</v>
      </c>
      <c r="R45" s="149">
        <v>744</v>
      </c>
      <c r="S45" s="150"/>
      <c r="T45" s="151"/>
      <c r="U45" s="94">
        <v>80</v>
      </c>
      <c r="V45" s="94"/>
      <c r="W45" s="94">
        <v>90</v>
      </c>
      <c r="X45" s="94"/>
      <c r="Y45" s="94">
        <v>100</v>
      </c>
      <c r="Z45" s="94"/>
      <c r="AA45" s="77"/>
      <c r="AB45" s="77"/>
      <c r="AC45" s="77"/>
      <c r="AD45" s="77"/>
      <c r="AE45" s="77"/>
      <c r="AF45" s="77"/>
    </row>
    <row r="46" spans="1:32" s="11" customFormat="1" ht="50.25" customHeight="1" x14ac:dyDescent="0.2">
      <c r="A46" s="75"/>
      <c r="B46" s="93"/>
      <c r="C46" s="97"/>
      <c r="D46" s="97"/>
      <c r="E46" s="97"/>
      <c r="F46" s="97"/>
      <c r="G46" s="100"/>
      <c r="H46" s="102" t="s">
        <v>127</v>
      </c>
      <c r="I46" s="103"/>
      <c r="J46" s="103"/>
      <c r="K46" s="103"/>
      <c r="L46" s="103"/>
      <c r="M46" s="103"/>
      <c r="N46" s="103"/>
      <c r="O46" s="103"/>
      <c r="P46" s="104"/>
      <c r="Q46" s="108" t="s">
        <v>56</v>
      </c>
      <c r="R46" s="110">
        <v>744</v>
      </c>
      <c r="S46" s="111"/>
      <c r="T46" s="112"/>
      <c r="U46" s="128">
        <v>80</v>
      </c>
      <c r="V46" s="129"/>
      <c r="W46" s="128">
        <v>90</v>
      </c>
      <c r="X46" s="129"/>
      <c r="Y46" s="128">
        <v>100</v>
      </c>
      <c r="Z46" s="129"/>
      <c r="AA46" s="176"/>
      <c r="AB46" s="177"/>
      <c r="AC46" s="178"/>
      <c r="AD46" s="176"/>
      <c r="AE46" s="177"/>
      <c r="AF46" s="178"/>
    </row>
    <row r="47" spans="1:32" s="11" customFormat="1" ht="50.25" customHeight="1" x14ac:dyDescent="0.2">
      <c r="A47" s="75"/>
      <c r="B47" s="93"/>
      <c r="C47" s="97"/>
      <c r="D47" s="97"/>
      <c r="E47" s="97"/>
      <c r="F47" s="97"/>
      <c r="G47" s="100"/>
      <c r="H47" s="121"/>
      <c r="I47" s="122"/>
      <c r="J47" s="122"/>
      <c r="K47" s="122"/>
      <c r="L47" s="122"/>
      <c r="M47" s="122"/>
      <c r="N47" s="122"/>
      <c r="O47" s="122"/>
      <c r="P47" s="123"/>
      <c r="Q47" s="124"/>
      <c r="R47" s="125"/>
      <c r="S47" s="126"/>
      <c r="T47" s="127"/>
      <c r="U47" s="130"/>
      <c r="V47" s="131"/>
      <c r="W47" s="130"/>
      <c r="X47" s="131"/>
      <c r="Y47" s="130"/>
      <c r="Z47" s="131"/>
      <c r="AA47" s="196"/>
      <c r="AB47" s="197"/>
      <c r="AC47" s="198"/>
      <c r="AD47" s="196"/>
      <c r="AE47" s="197"/>
      <c r="AF47" s="198"/>
    </row>
    <row r="48" spans="1:32" s="11" customFormat="1" ht="3.75" customHeight="1" x14ac:dyDescent="0.2">
      <c r="A48" s="75"/>
      <c r="B48" s="95"/>
      <c r="C48" s="98"/>
      <c r="D48" s="98"/>
      <c r="E48" s="98"/>
      <c r="F48" s="98"/>
      <c r="G48" s="101"/>
      <c r="H48" s="105"/>
      <c r="I48" s="106"/>
      <c r="J48" s="106"/>
      <c r="K48" s="106"/>
      <c r="L48" s="106"/>
      <c r="M48" s="106"/>
      <c r="N48" s="106"/>
      <c r="O48" s="106"/>
      <c r="P48" s="107"/>
      <c r="Q48" s="109"/>
      <c r="R48" s="113"/>
      <c r="S48" s="114"/>
      <c r="T48" s="115"/>
      <c r="U48" s="174"/>
      <c r="V48" s="175"/>
      <c r="W48" s="174"/>
      <c r="X48" s="175"/>
      <c r="Y48" s="174"/>
      <c r="Z48" s="175"/>
      <c r="AA48" s="179"/>
      <c r="AB48" s="180"/>
      <c r="AC48" s="181"/>
      <c r="AD48" s="179"/>
      <c r="AE48" s="180"/>
      <c r="AF48" s="181"/>
    </row>
    <row r="49" spans="1:32" s="11" customFormat="1" ht="50.25" customHeight="1" x14ac:dyDescent="0.2">
      <c r="A49" s="75" t="s">
        <v>12</v>
      </c>
      <c r="B49" s="92" t="s">
        <v>178</v>
      </c>
      <c r="C49" s="96" t="s">
        <v>57</v>
      </c>
      <c r="D49" s="96" t="s">
        <v>177</v>
      </c>
      <c r="E49" s="96" t="s">
        <v>74</v>
      </c>
      <c r="F49" s="96" t="s">
        <v>59</v>
      </c>
      <c r="G49" s="99" t="s">
        <v>198</v>
      </c>
      <c r="H49" s="146" t="s">
        <v>128</v>
      </c>
      <c r="I49" s="147"/>
      <c r="J49" s="147"/>
      <c r="K49" s="147"/>
      <c r="L49" s="147"/>
      <c r="M49" s="147"/>
      <c r="N49" s="147"/>
      <c r="O49" s="147"/>
      <c r="P49" s="148"/>
      <c r="Q49" s="14" t="s">
        <v>56</v>
      </c>
      <c r="R49" s="149">
        <v>744</v>
      </c>
      <c r="S49" s="150"/>
      <c r="T49" s="151"/>
      <c r="U49" s="94">
        <v>80</v>
      </c>
      <c r="V49" s="94"/>
      <c r="W49" s="94">
        <v>90</v>
      </c>
      <c r="X49" s="94"/>
      <c r="Y49" s="94">
        <v>100</v>
      </c>
      <c r="Z49" s="94"/>
      <c r="AA49" s="77"/>
      <c r="AB49" s="77"/>
      <c r="AC49" s="77"/>
      <c r="AD49" s="77"/>
      <c r="AE49" s="77"/>
      <c r="AF49" s="77"/>
    </row>
    <row r="50" spans="1:32" s="11" customFormat="1" ht="50.25" customHeight="1" x14ac:dyDescent="0.2">
      <c r="A50" s="75"/>
      <c r="B50" s="93"/>
      <c r="C50" s="97"/>
      <c r="D50" s="97"/>
      <c r="E50" s="97"/>
      <c r="F50" s="97"/>
      <c r="G50" s="100"/>
      <c r="H50" s="102" t="s">
        <v>127</v>
      </c>
      <c r="I50" s="103"/>
      <c r="J50" s="103"/>
      <c r="K50" s="103"/>
      <c r="L50" s="103"/>
      <c r="M50" s="103"/>
      <c r="N50" s="103"/>
      <c r="O50" s="103"/>
      <c r="P50" s="104"/>
      <c r="Q50" s="108" t="s">
        <v>56</v>
      </c>
      <c r="R50" s="110">
        <v>744</v>
      </c>
      <c r="S50" s="111"/>
      <c r="T50" s="112"/>
      <c r="U50" s="128">
        <v>80</v>
      </c>
      <c r="V50" s="129"/>
      <c r="W50" s="128">
        <v>90</v>
      </c>
      <c r="X50" s="129"/>
      <c r="Y50" s="128">
        <v>100</v>
      </c>
      <c r="Z50" s="129"/>
      <c r="AA50" s="176"/>
      <c r="AB50" s="177"/>
      <c r="AC50" s="178"/>
      <c r="AD50" s="176"/>
      <c r="AE50" s="177"/>
      <c r="AF50" s="178"/>
    </row>
    <row r="51" spans="1:32" s="11" customFormat="1" ht="50.25" customHeight="1" x14ac:dyDescent="0.2">
      <c r="A51" s="75"/>
      <c r="B51" s="93"/>
      <c r="C51" s="97"/>
      <c r="D51" s="97"/>
      <c r="E51" s="97"/>
      <c r="F51" s="97"/>
      <c r="G51" s="100"/>
      <c r="H51" s="121"/>
      <c r="I51" s="122"/>
      <c r="J51" s="122"/>
      <c r="K51" s="122"/>
      <c r="L51" s="122"/>
      <c r="M51" s="122"/>
      <c r="N51" s="122"/>
      <c r="O51" s="122"/>
      <c r="P51" s="123"/>
      <c r="Q51" s="124"/>
      <c r="R51" s="125"/>
      <c r="S51" s="126"/>
      <c r="T51" s="127"/>
      <c r="U51" s="130"/>
      <c r="V51" s="131"/>
      <c r="W51" s="130"/>
      <c r="X51" s="131"/>
      <c r="Y51" s="130"/>
      <c r="Z51" s="131"/>
      <c r="AA51" s="196"/>
      <c r="AB51" s="197"/>
      <c r="AC51" s="198"/>
      <c r="AD51" s="196"/>
      <c r="AE51" s="197"/>
      <c r="AF51" s="198"/>
    </row>
    <row r="52" spans="1:32" s="11" customFormat="1" ht="6" customHeight="1" x14ac:dyDescent="0.2">
      <c r="A52" s="75"/>
      <c r="B52" s="95"/>
      <c r="C52" s="98"/>
      <c r="D52" s="98"/>
      <c r="E52" s="98"/>
      <c r="F52" s="98"/>
      <c r="G52" s="101"/>
      <c r="H52" s="105"/>
      <c r="I52" s="106"/>
      <c r="J52" s="106"/>
      <c r="K52" s="106"/>
      <c r="L52" s="106"/>
      <c r="M52" s="106"/>
      <c r="N52" s="106"/>
      <c r="O52" s="106"/>
      <c r="P52" s="107"/>
      <c r="Q52" s="109"/>
      <c r="R52" s="113"/>
      <c r="S52" s="114"/>
      <c r="T52" s="115"/>
      <c r="U52" s="174"/>
      <c r="V52" s="175"/>
      <c r="W52" s="174"/>
      <c r="X52" s="175"/>
      <c r="Y52" s="174"/>
      <c r="Z52" s="175"/>
      <c r="AA52" s="179"/>
      <c r="AB52" s="180"/>
      <c r="AC52" s="181"/>
      <c r="AD52" s="179"/>
      <c r="AE52" s="180"/>
      <c r="AF52" s="181"/>
    </row>
    <row r="53" spans="1:32" s="11" customFormat="1" ht="50.25" customHeight="1" x14ac:dyDescent="0.2">
      <c r="A53" s="75" t="s">
        <v>13</v>
      </c>
      <c r="B53" s="92" t="s">
        <v>180</v>
      </c>
      <c r="C53" s="96" t="s">
        <v>57</v>
      </c>
      <c r="D53" s="96" t="s">
        <v>177</v>
      </c>
      <c r="E53" s="96" t="s">
        <v>58</v>
      </c>
      <c r="F53" s="96" t="s">
        <v>59</v>
      </c>
      <c r="G53" s="99" t="s">
        <v>198</v>
      </c>
      <c r="H53" s="146" t="s">
        <v>128</v>
      </c>
      <c r="I53" s="147"/>
      <c r="J53" s="147"/>
      <c r="K53" s="147"/>
      <c r="L53" s="147"/>
      <c r="M53" s="147"/>
      <c r="N53" s="147"/>
      <c r="O53" s="147"/>
      <c r="P53" s="148"/>
      <c r="Q53" s="14" t="s">
        <v>56</v>
      </c>
      <c r="R53" s="149">
        <v>744</v>
      </c>
      <c r="S53" s="150"/>
      <c r="T53" s="151"/>
      <c r="U53" s="94">
        <v>80</v>
      </c>
      <c r="V53" s="94"/>
      <c r="W53" s="94">
        <v>90</v>
      </c>
      <c r="X53" s="94"/>
      <c r="Y53" s="94">
        <v>100</v>
      </c>
      <c r="Z53" s="94"/>
      <c r="AA53" s="77"/>
      <c r="AB53" s="77"/>
      <c r="AC53" s="77"/>
      <c r="AD53" s="77"/>
      <c r="AE53" s="77"/>
      <c r="AF53" s="77"/>
    </row>
    <row r="54" spans="1:32" s="11" customFormat="1" ht="50.25" customHeight="1" x14ac:dyDescent="0.2">
      <c r="A54" s="75"/>
      <c r="B54" s="93"/>
      <c r="C54" s="97"/>
      <c r="D54" s="97"/>
      <c r="E54" s="97"/>
      <c r="F54" s="97"/>
      <c r="G54" s="100"/>
      <c r="H54" s="102" t="s">
        <v>127</v>
      </c>
      <c r="I54" s="103"/>
      <c r="J54" s="103"/>
      <c r="K54" s="103"/>
      <c r="L54" s="103"/>
      <c r="M54" s="103"/>
      <c r="N54" s="103"/>
      <c r="O54" s="103"/>
      <c r="P54" s="104"/>
      <c r="Q54" s="108" t="s">
        <v>56</v>
      </c>
      <c r="R54" s="110">
        <v>744</v>
      </c>
      <c r="S54" s="111"/>
      <c r="T54" s="112"/>
      <c r="U54" s="128">
        <v>80</v>
      </c>
      <c r="V54" s="129"/>
      <c r="W54" s="128">
        <v>90</v>
      </c>
      <c r="X54" s="129"/>
      <c r="Y54" s="128">
        <v>100</v>
      </c>
      <c r="Z54" s="129"/>
      <c r="AA54" s="176"/>
      <c r="AB54" s="177"/>
      <c r="AC54" s="178"/>
      <c r="AD54" s="176"/>
      <c r="AE54" s="177"/>
      <c r="AF54" s="178"/>
    </row>
    <row r="55" spans="1:32" s="11" customFormat="1" ht="50.25" customHeight="1" x14ac:dyDescent="0.2">
      <c r="A55" s="75"/>
      <c r="B55" s="93"/>
      <c r="C55" s="97"/>
      <c r="D55" s="97"/>
      <c r="E55" s="97"/>
      <c r="F55" s="97"/>
      <c r="G55" s="100"/>
      <c r="H55" s="121"/>
      <c r="I55" s="122"/>
      <c r="J55" s="122"/>
      <c r="K55" s="122"/>
      <c r="L55" s="122"/>
      <c r="M55" s="122"/>
      <c r="N55" s="122"/>
      <c r="O55" s="122"/>
      <c r="P55" s="123"/>
      <c r="Q55" s="124"/>
      <c r="R55" s="125"/>
      <c r="S55" s="126"/>
      <c r="T55" s="127"/>
      <c r="U55" s="130"/>
      <c r="V55" s="131"/>
      <c r="W55" s="130"/>
      <c r="X55" s="131"/>
      <c r="Y55" s="130"/>
      <c r="Z55" s="131"/>
      <c r="AA55" s="196"/>
      <c r="AB55" s="197"/>
      <c r="AC55" s="198"/>
      <c r="AD55" s="196"/>
      <c r="AE55" s="197"/>
      <c r="AF55" s="198"/>
    </row>
    <row r="56" spans="1:32" s="11" customFormat="1" ht="17.25" customHeight="1" x14ac:dyDescent="0.2">
      <c r="A56" s="75"/>
      <c r="B56" s="95"/>
      <c r="C56" s="98"/>
      <c r="D56" s="98"/>
      <c r="E56" s="98"/>
      <c r="F56" s="98"/>
      <c r="G56" s="101"/>
      <c r="H56" s="105"/>
      <c r="I56" s="106"/>
      <c r="J56" s="106"/>
      <c r="K56" s="106"/>
      <c r="L56" s="106"/>
      <c r="M56" s="106"/>
      <c r="N56" s="106"/>
      <c r="O56" s="106"/>
      <c r="P56" s="107"/>
      <c r="Q56" s="109"/>
      <c r="R56" s="113"/>
      <c r="S56" s="114"/>
      <c r="T56" s="115"/>
      <c r="U56" s="174"/>
      <c r="V56" s="175"/>
      <c r="W56" s="174"/>
      <c r="X56" s="175"/>
      <c r="Y56" s="174"/>
      <c r="Z56" s="175"/>
      <c r="AA56" s="179"/>
      <c r="AB56" s="180"/>
      <c r="AC56" s="181"/>
      <c r="AD56" s="179"/>
      <c r="AE56" s="180"/>
      <c r="AF56" s="181"/>
    </row>
    <row r="57" spans="1:32" s="11" customFormat="1" ht="50.25" customHeight="1" x14ac:dyDescent="0.2">
      <c r="A57" s="75" t="s">
        <v>183</v>
      </c>
      <c r="B57" s="92" t="s">
        <v>181</v>
      </c>
      <c r="C57" s="96" t="s">
        <v>57</v>
      </c>
      <c r="D57" s="96" t="s">
        <v>182</v>
      </c>
      <c r="E57" s="96" t="s">
        <v>74</v>
      </c>
      <c r="F57" s="96" t="s">
        <v>59</v>
      </c>
      <c r="G57" s="99" t="s">
        <v>197</v>
      </c>
      <c r="H57" s="146" t="s">
        <v>128</v>
      </c>
      <c r="I57" s="147"/>
      <c r="J57" s="147"/>
      <c r="K57" s="147"/>
      <c r="L57" s="147"/>
      <c r="M57" s="147"/>
      <c r="N57" s="147"/>
      <c r="O57" s="147"/>
      <c r="P57" s="148"/>
      <c r="Q57" s="14" t="s">
        <v>56</v>
      </c>
      <c r="R57" s="149">
        <v>744</v>
      </c>
      <c r="S57" s="150"/>
      <c r="T57" s="151"/>
      <c r="U57" s="94"/>
      <c r="V57" s="94"/>
      <c r="W57" s="94"/>
      <c r="X57" s="94"/>
      <c r="Y57" s="94"/>
      <c r="Z57" s="94"/>
      <c r="AA57" s="77"/>
      <c r="AB57" s="77"/>
      <c r="AC57" s="77"/>
      <c r="AD57" s="77"/>
      <c r="AE57" s="77"/>
      <c r="AF57" s="77"/>
    </row>
    <row r="58" spans="1:32" s="11" customFormat="1" ht="50.25" customHeight="1" x14ac:dyDescent="0.2">
      <c r="A58" s="75"/>
      <c r="B58" s="93"/>
      <c r="C58" s="97"/>
      <c r="D58" s="97"/>
      <c r="E58" s="97"/>
      <c r="F58" s="97"/>
      <c r="G58" s="100"/>
      <c r="H58" s="102" t="s">
        <v>127</v>
      </c>
      <c r="I58" s="103"/>
      <c r="J58" s="103"/>
      <c r="K58" s="103"/>
      <c r="L58" s="103"/>
      <c r="M58" s="103"/>
      <c r="N58" s="103"/>
      <c r="O58" s="103"/>
      <c r="P58" s="104"/>
      <c r="Q58" s="108" t="s">
        <v>56</v>
      </c>
      <c r="R58" s="110">
        <v>744</v>
      </c>
      <c r="S58" s="111"/>
      <c r="T58" s="112"/>
      <c r="U58" s="128"/>
      <c r="V58" s="129"/>
      <c r="W58" s="128"/>
      <c r="X58" s="129"/>
      <c r="Y58" s="128"/>
      <c r="Z58" s="129"/>
      <c r="AA58" s="176"/>
      <c r="AB58" s="177"/>
      <c r="AC58" s="178"/>
      <c r="AD58" s="176"/>
      <c r="AE58" s="177"/>
      <c r="AF58" s="178"/>
    </row>
    <row r="59" spans="1:32" s="11" customFormat="1" ht="22.5" customHeight="1" x14ac:dyDescent="0.2">
      <c r="A59" s="75"/>
      <c r="B59" s="93"/>
      <c r="C59" s="97"/>
      <c r="D59" s="97"/>
      <c r="E59" s="97"/>
      <c r="F59" s="97"/>
      <c r="G59" s="100"/>
      <c r="H59" s="121"/>
      <c r="I59" s="122"/>
      <c r="J59" s="122"/>
      <c r="K59" s="122"/>
      <c r="L59" s="122"/>
      <c r="M59" s="122"/>
      <c r="N59" s="122"/>
      <c r="O59" s="122"/>
      <c r="P59" s="123"/>
      <c r="Q59" s="124"/>
      <c r="R59" s="125"/>
      <c r="S59" s="126"/>
      <c r="T59" s="127"/>
      <c r="U59" s="130"/>
      <c r="V59" s="131"/>
      <c r="W59" s="130"/>
      <c r="X59" s="131"/>
      <c r="Y59" s="130"/>
      <c r="Z59" s="131"/>
      <c r="AA59" s="196"/>
      <c r="AB59" s="197"/>
      <c r="AC59" s="198"/>
      <c r="AD59" s="196"/>
      <c r="AE59" s="197"/>
      <c r="AF59" s="198"/>
    </row>
    <row r="60" spans="1:32" s="11" customFormat="1" ht="0.75" customHeight="1" x14ac:dyDescent="0.2">
      <c r="A60" s="75"/>
      <c r="B60" s="95"/>
      <c r="C60" s="98"/>
      <c r="D60" s="98"/>
      <c r="E60" s="98"/>
      <c r="F60" s="98"/>
      <c r="G60" s="101"/>
      <c r="H60" s="105"/>
      <c r="I60" s="106"/>
      <c r="J60" s="106"/>
      <c r="K60" s="106"/>
      <c r="L60" s="106"/>
      <c r="M60" s="106"/>
      <c r="N60" s="106"/>
      <c r="O60" s="106"/>
      <c r="P60" s="107"/>
      <c r="Q60" s="109"/>
      <c r="R60" s="113"/>
      <c r="S60" s="114"/>
      <c r="T60" s="115"/>
      <c r="U60" s="174"/>
      <c r="V60" s="175"/>
      <c r="W60" s="174"/>
      <c r="X60" s="175"/>
      <c r="Y60" s="174"/>
      <c r="Z60" s="175"/>
      <c r="AA60" s="179"/>
      <c r="AB60" s="180"/>
      <c r="AC60" s="181"/>
      <c r="AD60" s="179"/>
      <c r="AE60" s="180"/>
      <c r="AF60" s="181"/>
    </row>
    <row r="61" spans="1:32" s="11" customFormat="1" ht="50.25" customHeight="1" x14ac:dyDescent="0.2">
      <c r="A61" s="75" t="s">
        <v>184</v>
      </c>
      <c r="B61" s="92" t="s">
        <v>188</v>
      </c>
      <c r="C61" s="96" t="s">
        <v>57</v>
      </c>
      <c r="D61" s="96" t="s">
        <v>182</v>
      </c>
      <c r="E61" s="96" t="s">
        <v>58</v>
      </c>
      <c r="F61" s="96" t="s">
        <v>59</v>
      </c>
      <c r="G61" s="99" t="s">
        <v>197</v>
      </c>
      <c r="H61" s="146" t="s">
        <v>128</v>
      </c>
      <c r="I61" s="147"/>
      <c r="J61" s="147"/>
      <c r="K61" s="147"/>
      <c r="L61" s="147"/>
      <c r="M61" s="147"/>
      <c r="N61" s="147"/>
      <c r="O61" s="147"/>
      <c r="P61" s="148"/>
      <c r="Q61" s="14" t="s">
        <v>56</v>
      </c>
      <c r="R61" s="149">
        <v>744</v>
      </c>
      <c r="S61" s="150"/>
      <c r="T61" s="151"/>
      <c r="U61" s="94"/>
      <c r="V61" s="94"/>
      <c r="W61" s="94"/>
      <c r="X61" s="94"/>
      <c r="Y61" s="94"/>
      <c r="Z61" s="94"/>
      <c r="AA61" s="77"/>
      <c r="AB61" s="77"/>
      <c r="AC61" s="77"/>
      <c r="AD61" s="77"/>
      <c r="AE61" s="77"/>
      <c r="AF61" s="77"/>
    </row>
    <row r="62" spans="1:32" s="11" customFormat="1" ht="50.25" customHeight="1" x14ac:dyDescent="0.2">
      <c r="A62" s="75"/>
      <c r="B62" s="93"/>
      <c r="C62" s="97"/>
      <c r="D62" s="97"/>
      <c r="E62" s="97"/>
      <c r="F62" s="97"/>
      <c r="G62" s="100"/>
      <c r="H62" s="102" t="s">
        <v>127</v>
      </c>
      <c r="I62" s="103"/>
      <c r="J62" s="103"/>
      <c r="K62" s="103"/>
      <c r="L62" s="103"/>
      <c r="M62" s="103"/>
      <c r="N62" s="103"/>
      <c r="O62" s="103"/>
      <c r="P62" s="104"/>
      <c r="Q62" s="108" t="s">
        <v>56</v>
      </c>
      <c r="R62" s="110">
        <v>744</v>
      </c>
      <c r="S62" s="111"/>
      <c r="T62" s="112"/>
      <c r="U62" s="128"/>
      <c r="V62" s="129"/>
      <c r="W62" s="128"/>
      <c r="X62" s="129"/>
      <c r="Y62" s="128"/>
      <c r="Z62" s="129"/>
      <c r="AA62" s="176"/>
      <c r="AB62" s="177"/>
      <c r="AC62" s="178"/>
      <c r="AD62" s="176"/>
      <c r="AE62" s="177"/>
      <c r="AF62" s="178"/>
    </row>
    <row r="63" spans="1:32" s="11" customFormat="1" ht="12" customHeight="1" x14ac:dyDescent="0.2">
      <c r="A63" s="75"/>
      <c r="B63" s="93"/>
      <c r="C63" s="97"/>
      <c r="D63" s="97"/>
      <c r="E63" s="97"/>
      <c r="F63" s="97"/>
      <c r="G63" s="100"/>
      <c r="H63" s="121"/>
      <c r="I63" s="122"/>
      <c r="J63" s="122"/>
      <c r="K63" s="122"/>
      <c r="L63" s="122"/>
      <c r="M63" s="122"/>
      <c r="N63" s="122"/>
      <c r="O63" s="122"/>
      <c r="P63" s="123"/>
      <c r="Q63" s="124"/>
      <c r="R63" s="125"/>
      <c r="S63" s="126"/>
      <c r="T63" s="127"/>
      <c r="U63" s="130"/>
      <c r="V63" s="131"/>
      <c r="W63" s="130"/>
      <c r="X63" s="131"/>
      <c r="Y63" s="130"/>
      <c r="Z63" s="131"/>
      <c r="AA63" s="196"/>
      <c r="AB63" s="197"/>
      <c r="AC63" s="198"/>
      <c r="AD63" s="196"/>
      <c r="AE63" s="197"/>
      <c r="AF63" s="198"/>
    </row>
    <row r="64" spans="1:32" s="11" customFormat="1" ht="50.25" hidden="1" customHeight="1" x14ac:dyDescent="0.2">
      <c r="A64" s="75"/>
      <c r="B64" s="95"/>
      <c r="C64" s="98"/>
      <c r="D64" s="98"/>
      <c r="E64" s="98"/>
      <c r="F64" s="98"/>
      <c r="G64" s="101"/>
      <c r="H64" s="105"/>
      <c r="I64" s="106"/>
      <c r="J64" s="106"/>
      <c r="K64" s="106"/>
      <c r="L64" s="106"/>
      <c r="M64" s="106"/>
      <c r="N64" s="106"/>
      <c r="O64" s="106"/>
      <c r="P64" s="107"/>
      <c r="Q64" s="109"/>
      <c r="R64" s="113"/>
      <c r="S64" s="114"/>
      <c r="T64" s="115"/>
      <c r="U64" s="174"/>
      <c r="V64" s="175"/>
      <c r="W64" s="174"/>
      <c r="X64" s="175"/>
      <c r="Y64" s="174"/>
      <c r="Z64" s="175"/>
      <c r="AA64" s="179"/>
      <c r="AB64" s="180"/>
      <c r="AC64" s="181"/>
      <c r="AD64" s="179"/>
      <c r="AE64" s="180"/>
      <c r="AF64" s="181"/>
    </row>
    <row r="65" spans="1:34" s="11" customFormat="1" ht="50.25" customHeight="1" x14ac:dyDescent="0.2">
      <c r="A65" s="75" t="s">
        <v>185</v>
      </c>
      <c r="B65" s="92" t="s">
        <v>187</v>
      </c>
      <c r="C65" s="96" t="s">
        <v>57</v>
      </c>
      <c r="D65" s="96" t="s">
        <v>182</v>
      </c>
      <c r="E65" s="96" t="s">
        <v>74</v>
      </c>
      <c r="F65" s="96" t="s">
        <v>59</v>
      </c>
      <c r="G65" s="99" t="s">
        <v>198</v>
      </c>
      <c r="H65" s="146" t="s">
        <v>128</v>
      </c>
      <c r="I65" s="147"/>
      <c r="J65" s="147"/>
      <c r="K65" s="147"/>
      <c r="L65" s="147"/>
      <c r="M65" s="147"/>
      <c r="N65" s="147"/>
      <c r="O65" s="147"/>
      <c r="P65" s="148"/>
      <c r="Q65" s="14" t="s">
        <v>56</v>
      </c>
      <c r="R65" s="149">
        <v>744</v>
      </c>
      <c r="S65" s="150"/>
      <c r="T65" s="151"/>
      <c r="U65" s="94"/>
      <c r="V65" s="94"/>
      <c r="W65" s="94"/>
      <c r="X65" s="94"/>
      <c r="Y65" s="94"/>
      <c r="Z65" s="94"/>
      <c r="AA65" s="77"/>
      <c r="AB65" s="77"/>
      <c r="AC65" s="77"/>
      <c r="AD65" s="77"/>
      <c r="AE65" s="77"/>
      <c r="AF65" s="77"/>
    </row>
    <row r="66" spans="1:34" s="11" customFormat="1" ht="50.25" customHeight="1" x14ac:dyDescent="0.2">
      <c r="A66" s="75"/>
      <c r="B66" s="93"/>
      <c r="C66" s="97"/>
      <c r="D66" s="97"/>
      <c r="E66" s="97"/>
      <c r="F66" s="97"/>
      <c r="G66" s="100"/>
      <c r="H66" s="102" t="s">
        <v>127</v>
      </c>
      <c r="I66" s="103"/>
      <c r="J66" s="103"/>
      <c r="K66" s="103"/>
      <c r="L66" s="103"/>
      <c r="M66" s="103"/>
      <c r="N66" s="103"/>
      <c r="O66" s="103"/>
      <c r="P66" s="104"/>
      <c r="Q66" s="108" t="s">
        <v>56</v>
      </c>
      <c r="R66" s="110">
        <v>744</v>
      </c>
      <c r="S66" s="111"/>
      <c r="T66" s="112"/>
      <c r="U66" s="128"/>
      <c r="V66" s="129"/>
      <c r="W66" s="128"/>
      <c r="X66" s="129"/>
      <c r="Y66" s="128"/>
      <c r="Z66" s="129"/>
      <c r="AA66" s="176"/>
      <c r="AB66" s="177"/>
      <c r="AC66" s="178"/>
      <c r="AD66" s="176"/>
      <c r="AE66" s="177"/>
      <c r="AF66" s="178"/>
    </row>
    <row r="67" spans="1:34" s="11" customFormat="1" ht="24" customHeight="1" x14ac:dyDescent="0.2">
      <c r="A67" s="75"/>
      <c r="B67" s="93"/>
      <c r="C67" s="97"/>
      <c r="D67" s="97"/>
      <c r="E67" s="97"/>
      <c r="F67" s="97"/>
      <c r="G67" s="100"/>
      <c r="H67" s="121"/>
      <c r="I67" s="122"/>
      <c r="J67" s="122"/>
      <c r="K67" s="122"/>
      <c r="L67" s="122"/>
      <c r="M67" s="122"/>
      <c r="N67" s="122"/>
      <c r="O67" s="122"/>
      <c r="P67" s="123"/>
      <c r="Q67" s="124"/>
      <c r="R67" s="125"/>
      <c r="S67" s="126"/>
      <c r="T67" s="127"/>
      <c r="U67" s="130"/>
      <c r="V67" s="131"/>
      <c r="W67" s="130"/>
      <c r="X67" s="131"/>
      <c r="Y67" s="130"/>
      <c r="Z67" s="131"/>
      <c r="AA67" s="196"/>
      <c r="AB67" s="197"/>
      <c r="AC67" s="198"/>
      <c r="AD67" s="196"/>
      <c r="AE67" s="197"/>
      <c r="AF67" s="198"/>
    </row>
    <row r="68" spans="1:34" s="11" customFormat="1" ht="0.75" customHeight="1" x14ac:dyDescent="0.2">
      <c r="A68" s="75"/>
      <c r="B68" s="93"/>
      <c r="C68" s="97"/>
      <c r="D68" s="97"/>
      <c r="E68" s="97"/>
      <c r="F68" s="97"/>
      <c r="G68" s="100"/>
      <c r="H68" s="121"/>
      <c r="I68" s="122"/>
      <c r="J68" s="122"/>
      <c r="K68" s="122"/>
      <c r="L68" s="122"/>
      <c r="M68" s="122"/>
      <c r="N68" s="122"/>
      <c r="O68" s="122"/>
      <c r="P68" s="123"/>
      <c r="Q68" s="124"/>
      <c r="R68" s="125"/>
      <c r="S68" s="126"/>
      <c r="T68" s="127"/>
      <c r="U68" s="130"/>
      <c r="V68" s="131"/>
      <c r="W68" s="130"/>
      <c r="X68" s="131"/>
      <c r="Y68" s="130"/>
      <c r="Z68" s="131"/>
      <c r="AA68" s="196"/>
      <c r="AB68" s="197"/>
      <c r="AC68" s="198"/>
      <c r="AD68" s="196"/>
      <c r="AE68" s="197"/>
      <c r="AF68" s="198"/>
    </row>
    <row r="69" spans="1:34" s="11" customFormat="1" ht="50.25" customHeight="1" x14ac:dyDescent="0.2">
      <c r="A69" s="120" t="s">
        <v>186</v>
      </c>
      <c r="B69" s="119" t="s">
        <v>189</v>
      </c>
      <c r="C69" s="120" t="s">
        <v>57</v>
      </c>
      <c r="D69" s="120" t="s">
        <v>182</v>
      </c>
      <c r="E69" s="120" t="s">
        <v>58</v>
      </c>
      <c r="F69" s="120" t="s">
        <v>59</v>
      </c>
      <c r="G69" s="117" t="s">
        <v>198</v>
      </c>
      <c r="H69" s="117" t="s">
        <v>128</v>
      </c>
      <c r="I69" s="117"/>
      <c r="J69" s="117"/>
      <c r="K69" s="117"/>
      <c r="L69" s="117"/>
      <c r="M69" s="117"/>
      <c r="N69" s="117"/>
      <c r="O69" s="117"/>
      <c r="P69" s="117"/>
      <c r="Q69" s="14" t="s">
        <v>56</v>
      </c>
      <c r="R69" s="118">
        <v>744</v>
      </c>
      <c r="S69" s="118"/>
      <c r="T69" s="118"/>
      <c r="U69" s="94">
        <v>80</v>
      </c>
      <c r="V69" s="94"/>
      <c r="W69" s="94">
        <v>90</v>
      </c>
      <c r="X69" s="94"/>
      <c r="Y69" s="94">
        <v>100</v>
      </c>
      <c r="Z69" s="94"/>
      <c r="AA69" s="77"/>
      <c r="AB69" s="77"/>
      <c r="AC69" s="77"/>
      <c r="AD69" s="77"/>
      <c r="AE69" s="77"/>
      <c r="AF69" s="77"/>
    </row>
    <row r="70" spans="1:34" s="11" customFormat="1" ht="50.25" customHeight="1" x14ac:dyDescent="0.2">
      <c r="A70" s="120"/>
      <c r="B70" s="119"/>
      <c r="C70" s="120"/>
      <c r="D70" s="120"/>
      <c r="E70" s="120"/>
      <c r="F70" s="120"/>
      <c r="G70" s="117"/>
      <c r="H70" s="117" t="s">
        <v>127</v>
      </c>
      <c r="I70" s="117"/>
      <c r="J70" s="117"/>
      <c r="K70" s="117"/>
      <c r="L70" s="117"/>
      <c r="M70" s="117"/>
      <c r="N70" s="117"/>
      <c r="O70" s="117"/>
      <c r="P70" s="117"/>
      <c r="Q70" s="268" t="s">
        <v>56</v>
      </c>
      <c r="R70" s="118">
        <v>744</v>
      </c>
      <c r="S70" s="118"/>
      <c r="T70" s="118"/>
      <c r="U70" s="128">
        <v>80</v>
      </c>
      <c r="V70" s="129"/>
      <c r="W70" s="128">
        <v>90</v>
      </c>
      <c r="X70" s="129"/>
      <c r="Y70" s="128">
        <v>100</v>
      </c>
      <c r="Z70" s="129"/>
      <c r="AA70" s="77"/>
      <c r="AB70" s="77"/>
      <c r="AC70" s="77"/>
      <c r="AD70" s="77"/>
      <c r="AE70" s="77"/>
      <c r="AF70" s="77"/>
    </row>
    <row r="71" spans="1:34" s="11" customFormat="1" ht="16.5" customHeight="1" x14ac:dyDescent="0.2">
      <c r="A71" s="120"/>
      <c r="B71" s="119"/>
      <c r="C71" s="120"/>
      <c r="D71" s="120"/>
      <c r="E71" s="120"/>
      <c r="F71" s="120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268"/>
      <c r="R71" s="118"/>
      <c r="S71" s="118"/>
      <c r="T71" s="118"/>
      <c r="U71" s="130"/>
      <c r="V71" s="131"/>
      <c r="W71" s="130"/>
      <c r="X71" s="131"/>
      <c r="Y71" s="130"/>
      <c r="Z71" s="131"/>
      <c r="AA71" s="77"/>
      <c r="AB71" s="77"/>
      <c r="AC71" s="77"/>
      <c r="AD71" s="77"/>
      <c r="AE71" s="77"/>
      <c r="AF71" s="77"/>
    </row>
    <row r="72" spans="1:34" s="11" customFormat="1" ht="50.25" hidden="1" customHeight="1" x14ac:dyDescent="0.2">
      <c r="A72" s="120"/>
      <c r="B72" s="119"/>
      <c r="C72" s="120"/>
      <c r="D72" s="120"/>
      <c r="E72" s="120"/>
      <c r="F72" s="120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268"/>
      <c r="R72" s="118"/>
      <c r="S72" s="118"/>
      <c r="T72" s="118"/>
      <c r="U72" s="174"/>
      <c r="V72" s="175"/>
      <c r="W72" s="174"/>
      <c r="X72" s="175"/>
      <c r="Y72" s="174"/>
      <c r="Z72" s="175"/>
      <c r="AA72" s="77"/>
      <c r="AB72" s="77"/>
      <c r="AC72" s="77"/>
      <c r="AD72" s="77"/>
      <c r="AE72" s="77"/>
      <c r="AF72" s="77"/>
    </row>
    <row r="73" spans="1:34" ht="13.5" customHeight="1" x14ac:dyDescent="0.25">
      <c r="A73" s="23"/>
      <c r="B73" s="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9"/>
      <c r="S73" s="9"/>
      <c r="T73" s="9"/>
      <c r="U73" s="9"/>
      <c r="V73" s="9"/>
      <c r="W73" s="9"/>
      <c r="X73" s="9"/>
      <c r="Y73" s="9"/>
      <c r="Z73" s="61"/>
      <c r="AA73" s="61"/>
      <c r="AB73" s="61"/>
      <c r="AC73" s="61"/>
      <c r="AD73" s="7"/>
      <c r="AE73" s="7"/>
      <c r="AF73" s="7"/>
      <c r="AH73" s="1"/>
    </row>
    <row r="74" spans="1:34" ht="22.5" customHeight="1" x14ac:dyDescent="0.2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60"/>
      <c r="AC74" s="122"/>
      <c r="AD74" s="122"/>
      <c r="AE74" s="122"/>
      <c r="AH74" s="1"/>
    </row>
    <row r="75" spans="1:34" ht="29.25" customHeight="1" x14ac:dyDescent="0.25">
      <c r="A75" s="145" t="s">
        <v>41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H75" s="1"/>
    </row>
    <row r="76" spans="1:34" ht="30.75" customHeight="1" x14ac:dyDescent="0.25">
      <c r="A76" s="32"/>
      <c r="B76" s="96" t="s">
        <v>6</v>
      </c>
      <c r="C76" s="136" t="s">
        <v>7</v>
      </c>
      <c r="D76" s="137"/>
      <c r="E76" s="138"/>
      <c r="F76" s="136" t="s">
        <v>8</v>
      </c>
      <c r="G76" s="138"/>
      <c r="H76" s="152" t="s">
        <v>14</v>
      </c>
      <c r="I76" s="153"/>
      <c r="J76" s="153"/>
      <c r="K76" s="153"/>
      <c r="L76" s="153"/>
      <c r="M76" s="153"/>
      <c r="N76" s="153"/>
      <c r="O76" s="154"/>
      <c r="P76" s="136" t="s">
        <v>15</v>
      </c>
      <c r="Q76" s="137"/>
      <c r="R76" s="137"/>
      <c r="S76" s="137"/>
      <c r="T76" s="137"/>
      <c r="U76" s="137"/>
      <c r="V76" s="138"/>
      <c r="W76" s="120" t="s">
        <v>100</v>
      </c>
      <c r="X76" s="120"/>
      <c r="Y76" s="120"/>
      <c r="Z76" s="120"/>
      <c r="AA76" s="120"/>
      <c r="AB76" s="120"/>
      <c r="AC76" s="117" t="s">
        <v>110</v>
      </c>
      <c r="AD76" s="117"/>
      <c r="AE76" s="117"/>
      <c r="AF76" s="117"/>
      <c r="AH76" s="1"/>
    </row>
    <row r="77" spans="1:34" ht="90.75" customHeight="1" x14ac:dyDescent="0.25">
      <c r="A77" s="23"/>
      <c r="B77" s="97"/>
      <c r="C77" s="139"/>
      <c r="D77" s="140"/>
      <c r="E77" s="141"/>
      <c r="F77" s="139"/>
      <c r="G77" s="141"/>
      <c r="H77" s="155"/>
      <c r="I77" s="156"/>
      <c r="J77" s="156"/>
      <c r="K77" s="156"/>
      <c r="L77" s="156"/>
      <c r="M77" s="156"/>
      <c r="N77" s="156"/>
      <c r="O77" s="157"/>
      <c r="P77" s="139"/>
      <c r="Q77" s="140"/>
      <c r="R77" s="140"/>
      <c r="S77" s="140"/>
      <c r="T77" s="140"/>
      <c r="U77" s="140"/>
      <c r="V77" s="141"/>
      <c r="W77" s="120"/>
      <c r="X77" s="120"/>
      <c r="Y77" s="120"/>
      <c r="Z77" s="120"/>
      <c r="AA77" s="120"/>
      <c r="AB77" s="120"/>
      <c r="AC77" s="117"/>
      <c r="AD77" s="117"/>
      <c r="AE77" s="117"/>
      <c r="AF77" s="117"/>
      <c r="AH77" s="1"/>
    </row>
    <row r="78" spans="1:34" ht="19.5" customHeight="1" x14ac:dyDescent="0.25">
      <c r="B78" s="97"/>
      <c r="C78" s="120" t="s">
        <v>161</v>
      </c>
      <c r="D78" s="120"/>
      <c r="E78" s="120"/>
      <c r="F78" s="120" t="s">
        <v>161</v>
      </c>
      <c r="G78" s="120"/>
      <c r="H78" s="136" t="s">
        <v>11</v>
      </c>
      <c r="I78" s="137"/>
      <c r="J78" s="137"/>
      <c r="K78" s="138"/>
      <c r="L78" s="81" t="s">
        <v>72</v>
      </c>
      <c r="M78" s="116"/>
      <c r="N78" s="116"/>
      <c r="O78" s="82"/>
      <c r="P78" s="136" t="s">
        <v>207</v>
      </c>
      <c r="Q78" s="138"/>
      <c r="R78" s="136" t="s">
        <v>133</v>
      </c>
      <c r="S78" s="137"/>
      <c r="T78" s="138"/>
      <c r="U78" s="136" t="s">
        <v>134</v>
      </c>
      <c r="V78" s="138"/>
      <c r="W78" s="120" t="s">
        <v>208</v>
      </c>
      <c r="X78" s="120"/>
      <c r="Y78" s="120" t="s">
        <v>135</v>
      </c>
      <c r="Z78" s="120"/>
      <c r="AA78" s="117" t="s">
        <v>136</v>
      </c>
      <c r="AB78" s="117"/>
      <c r="AC78" s="102" t="s">
        <v>209</v>
      </c>
      <c r="AD78" s="104"/>
      <c r="AE78" s="200" t="s">
        <v>210</v>
      </c>
      <c r="AF78" s="104"/>
      <c r="AH78" s="1"/>
    </row>
    <row r="79" spans="1:34" ht="99" customHeight="1" x14ac:dyDescent="0.25">
      <c r="B79" s="98"/>
      <c r="C79" s="46" t="s">
        <v>168</v>
      </c>
      <c r="D79" s="46" t="s">
        <v>169</v>
      </c>
      <c r="E79" s="46" t="s">
        <v>170</v>
      </c>
      <c r="F79" s="46" t="s">
        <v>166</v>
      </c>
      <c r="G79" s="46" t="s">
        <v>167</v>
      </c>
      <c r="H79" s="139"/>
      <c r="I79" s="140"/>
      <c r="J79" s="140"/>
      <c r="K79" s="141"/>
      <c r="L79" s="81" t="s">
        <v>20</v>
      </c>
      <c r="M79" s="82"/>
      <c r="N79" s="81" t="s">
        <v>212</v>
      </c>
      <c r="O79" s="82"/>
      <c r="P79" s="139"/>
      <c r="Q79" s="141"/>
      <c r="R79" s="139"/>
      <c r="S79" s="140"/>
      <c r="T79" s="141"/>
      <c r="U79" s="139"/>
      <c r="V79" s="141"/>
      <c r="W79" s="120"/>
      <c r="X79" s="120"/>
      <c r="Y79" s="120"/>
      <c r="Z79" s="120"/>
      <c r="AA79" s="117"/>
      <c r="AB79" s="117"/>
      <c r="AC79" s="105"/>
      <c r="AD79" s="107"/>
      <c r="AE79" s="105"/>
      <c r="AF79" s="107"/>
      <c r="AH79" s="1"/>
    </row>
    <row r="80" spans="1:34" s="24" customFormat="1" ht="18.75" customHeight="1" x14ac:dyDescent="0.2">
      <c r="B80" s="50">
        <v>1</v>
      </c>
      <c r="C80" s="51">
        <v>2</v>
      </c>
      <c r="D80" s="51">
        <v>3</v>
      </c>
      <c r="E80" s="51">
        <v>4</v>
      </c>
      <c r="F80" s="51">
        <v>5</v>
      </c>
      <c r="G80" s="51">
        <v>6</v>
      </c>
      <c r="H80" s="146" t="s">
        <v>12</v>
      </c>
      <c r="I80" s="147"/>
      <c r="J80" s="147"/>
      <c r="K80" s="148"/>
      <c r="L80" s="146">
        <v>8</v>
      </c>
      <c r="M80" s="148"/>
      <c r="N80" s="146">
        <v>9</v>
      </c>
      <c r="O80" s="148"/>
      <c r="P80" s="146">
        <v>10</v>
      </c>
      <c r="Q80" s="148"/>
      <c r="R80" s="149">
        <v>11</v>
      </c>
      <c r="S80" s="150"/>
      <c r="T80" s="151"/>
      <c r="U80" s="149">
        <v>12</v>
      </c>
      <c r="V80" s="151"/>
      <c r="W80" s="118">
        <v>13</v>
      </c>
      <c r="X80" s="118"/>
      <c r="Y80" s="118">
        <v>14</v>
      </c>
      <c r="Z80" s="118"/>
      <c r="AA80" s="118">
        <v>15</v>
      </c>
      <c r="AB80" s="118"/>
      <c r="AC80" s="118">
        <v>16</v>
      </c>
      <c r="AD80" s="118"/>
      <c r="AE80" s="201">
        <v>17</v>
      </c>
      <c r="AF80" s="201"/>
    </row>
    <row r="81" spans="1:34" s="24" customFormat="1" ht="126" customHeight="1" x14ac:dyDescent="0.2">
      <c r="A81" s="24">
        <v>1</v>
      </c>
      <c r="B81" s="13" t="s">
        <v>171</v>
      </c>
      <c r="C81" s="53" t="s">
        <v>75</v>
      </c>
      <c r="D81" s="53" t="s">
        <v>164</v>
      </c>
      <c r="E81" s="31" t="s">
        <v>74</v>
      </c>
      <c r="F81" s="31" t="s">
        <v>59</v>
      </c>
      <c r="G81" s="51" t="s">
        <v>196</v>
      </c>
      <c r="H81" s="81" t="s">
        <v>73</v>
      </c>
      <c r="I81" s="116"/>
      <c r="J81" s="116"/>
      <c r="K81" s="82"/>
      <c r="L81" s="81" t="s">
        <v>195</v>
      </c>
      <c r="M81" s="82"/>
      <c r="N81" s="81" t="s">
        <v>44</v>
      </c>
      <c r="O81" s="82"/>
      <c r="P81" s="83"/>
      <c r="Q81" s="84"/>
      <c r="R81" s="78"/>
      <c r="S81" s="85"/>
      <c r="T81" s="79"/>
      <c r="U81" s="78"/>
      <c r="V81" s="79"/>
      <c r="W81" s="80" t="s">
        <v>199</v>
      </c>
      <c r="X81" s="80"/>
      <c r="Y81" s="80" t="s">
        <v>199</v>
      </c>
      <c r="Z81" s="80"/>
      <c r="AA81" s="80" t="s">
        <v>199</v>
      </c>
      <c r="AB81" s="80"/>
      <c r="AC81" s="77"/>
      <c r="AD81" s="77"/>
      <c r="AE81" s="76"/>
      <c r="AF81" s="76"/>
    </row>
    <row r="82" spans="1:34" s="24" customFormat="1" ht="126" customHeight="1" x14ac:dyDescent="0.2">
      <c r="A82" s="24">
        <v>2</v>
      </c>
      <c r="B82" s="13" t="s">
        <v>173</v>
      </c>
      <c r="C82" s="53" t="s">
        <v>75</v>
      </c>
      <c r="D82" s="53" t="s">
        <v>164</v>
      </c>
      <c r="E82" s="31" t="s">
        <v>58</v>
      </c>
      <c r="F82" s="31" t="s">
        <v>59</v>
      </c>
      <c r="G82" s="51" t="s">
        <v>196</v>
      </c>
      <c r="H82" s="81" t="s">
        <v>73</v>
      </c>
      <c r="I82" s="116"/>
      <c r="J82" s="116"/>
      <c r="K82" s="82"/>
      <c r="L82" s="81" t="s">
        <v>195</v>
      </c>
      <c r="M82" s="82"/>
      <c r="N82" s="81" t="s">
        <v>44</v>
      </c>
      <c r="O82" s="82"/>
      <c r="P82" s="83"/>
      <c r="Q82" s="84"/>
      <c r="R82" s="78"/>
      <c r="S82" s="85"/>
      <c r="T82" s="79"/>
      <c r="U82" s="78"/>
      <c r="V82" s="79"/>
      <c r="W82" s="80" t="s">
        <v>199</v>
      </c>
      <c r="X82" s="80"/>
      <c r="Y82" s="80" t="s">
        <v>199</v>
      </c>
      <c r="Z82" s="80"/>
      <c r="AA82" s="80" t="s">
        <v>199</v>
      </c>
      <c r="AB82" s="80"/>
      <c r="AC82" s="77"/>
      <c r="AD82" s="77"/>
      <c r="AE82" s="76"/>
      <c r="AF82" s="76"/>
    </row>
    <row r="83" spans="1:34" s="24" customFormat="1" ht="126" customHeight="1" x14ac:dyDescent="0.2">
      <c r="A83" s="24">
        <v>3</v>
      </c>
      <c r="B83" s="13" t="s">
        <v>172</v>
      </c>
      <c r="C83" s="53" t="s">
        <v>75</v>
      </c>
      <c r="D83" s="53" t="s">
        <v>164</v>
      </c>
      <c r="E83" s="31" t="s">
        <v>74</v>
      </c>
      <c r="F83" s="31" t="s">
        <v>59</v>
      </c>
      <c r="G83" s="51" t="s">
        <v>193</v>
      </c>
      <c r="H83" s="81" t="s">
        <v>73</v>
      </c>
      <c r="I83" s="116"/>
      <c r="J83" s="116"/>
      <c r="K83" s="82"/>
      <c r="L83" s="81" t="s">
        <v>195</v>
      </c>
      <c r="M83" s="82"/>
      <c r="N83" s="81" t="s">
        <v>44</v>
      </c>
      <c r="O83" s="82"/>
      <c r="P83" s="83"/>
      <c r="Q83" s="84"/>
      <c r="R83" s="78"/>
      <c r="S83" s="85"/>
      <c r="T83" s="79"/>
      <c r="U83" s="78"/>
      <c r="V83" s="79"/>
      <c r="W83" s="80" t="s">
        <v>199</v>
      </c>
      <c r="X83" s="80"/>
      <c r="Y83" s="80" t="s">
        <v>199</v>
      </c>
      <c r="Z83" s="80"/>
      <c r="AA83" s="80" t="s">
        <v>199</v>
      </c>
      <c r="AB83" s="80"/>
      <c r="AC83" s="77"/>
      <c r="AD83" s="77"/>
      <c r="AE83" s="76"/>
      <c r="AF83" s="76"/>
    </row>
    <row r="84" spans="1:34" s="24" customFormat="1" ht="126" customHeight="1" x14ac:dyDescent="0.2">
      <c r="A84" s="24">
        <v>4</v>
      </c>
      <c r="B84" s="13" t="s">
        <v>174</v>
      </c>
      <c r="C84" s="53" t="s">
        <v>75</v>
      </c>
      <c r="D84" s="53" t="s">
        <v>164</v>
      </c>
      <c r="E84" s="31" t="s">
        <v>58</v>
      </c>
      <c r="F84" s="31" t="s">
        <v>59</v>
      </c>
      <c r="G84" s="51" t="s">
        <v>193</v>
      </c>
      <c r="H84" s="81" t="s">
        <v>73</v>
      </c>
      <c r="I84" s="116"/>
      <c r="J84" s="116"/>
      <c r="K84" s="82"/>
      <c r="L84" s="81" t="s">
        <v>195</v>
      </c>
      <c r="M84" s="82"/>
      <c r="N84" s="81" t="s">
        <v>44</v>
      </c>
      <c r="O84" s="82"/>
      <c r="P84" s="83">
        <v>13</v>
      </c>
      <c r="Q84" s="84"/>
      <c r="R84" s="78">
        <v>13</v>
      </c>
      <c r="S84" s="85"/>
      <c r="T84" s="79"/>
      <c r="U84" s="78">
        <v>13</v>
      </c>
      <c r="V84" s="79"/>
      <c r="W84" s="80" t="s">
        <v>199</v>
      </c>
      <c r="X84" s="80"/>
      <c r="Y84" s="80" t="s">
        <v>199</v>
      </c>
      <c r="Z84" s="80"/>
      <c r="AA84" s="80" t="s">
        <v>199</v>
      </c>
      <c r="AB84" s="80"/>
      <c r="AC84" s="77"/>
      <c r="AD84" s="77"/>
      <c r="AE84" s="76"/>
      <c r="AF84" s="76"/>
    </row>
    <row r="85" spans="1:34" s="24" customFormat="1" ht="126" customHeight="1" x14ac:dyDescent="0.2">
      <c r="A85" s="24">
        <v>5</v>
      </c>
      <c r="B85" s="13" t="s">
        <v>176</v>
      </c>
      <c r="C85" s="53" t="s">
        <v>191</v>
      </c>
      <c r="D85" s="53" t="s">
        <v>177</v>
      </c>
      <c r="E85" s="31" t="s">
        <v>74</v>
      </c>
      <c r="F85" s="31" t="s">
        <v>59</v>
      </c>
      <c r="G85" s="51" t="s">
        <v>196</v>
      </c>
      <c r="H85" s="81" t="s">
        <v>73</v>
      </c>
      <c r="I85" s="116"/>
      <c r="J85" s="116"/>
      <c r="K85" s="82"/>
      <c r="L85" s="81" t="s">
        <v>195</v>
      </c>
      <c r="M85" s="82"/>
      <c r="N85" s="81" t="s">
        <v>44</v>
      </c>
      <c r="O85" s="82"/>
      <c r="P85" s="83">
        <v>5</v>
      </c>
      <c r="Q85" s="84"/>
      <c r="R85" s="78">
        <v>5</v>
      </c>
      <c r="S85" s="85"/>
      <c r="T85" s="79"/>
      <c r="U85" s="78">
        <v>5</v>
      </c>
      <c r="V85" s="79"/>
      <c r="W85" s="80" t="s">
        <v>199</v>
      </c>
      <c r="X85" s="80"/>
      <c r="Y85" s="80" t="s">
        <v>199</v>
      </c>
      <c r="Z85" s="80"/>
      <c r="AA85" s="80" t="s">
        <v>199</v>
      </c>
      <c r="AB85" s="80"/>
      <c r="AC85" s="77"/>
      <c r="AD85" s="77"/>
      <c r="AE85" s="76"/>
      <c r="AF85" s="76"/>
    </row>
    <row r="86" spans="1:34" s="24" customFormat="1" ht="126" customHeight="1" x14ac:dyDescent="0.2">
      <c r="A86" s="24">
        <v>6</v>
      </c>
      <c r="B86" s="13" t="s">
        <v>179</v>
      </c>
      <c r="C86" s="53" t="s">
        <v>191</v>
      </c>
      <c r="D86" s="53" t="s">
        <v>177</v>
      </c>
      <c r="E86" s="31" t="s">
        <v>58</v>
      </c>
      <c r="F86" s="31" t="s">
        <v>59</v>
      </c>
      <c r="G86" s="51" t="s">
        <v>196</v>
      </c>
      <c r="H86" s="81" t="s">
        <v>73</v>
      </c>
      <c r="I86" s="116"/>
      <c r="J86" s="116"/>
      <c r="K86" s="82"/>
      <c r="L86" s="81" t="s">
        <v>195</v>
      </c>
      <c r="M86" s="82"/>
      <c r="N86" s="81" t="s">
        <v>44</v>
      </c>
      <c r="O86" s="82"/>
      <c r="P86" s="83">
        <v>15</v>
      </c>
      <c r="Q86" s="84"/>
      <c r="R86" s="78">
        <v>15</v>
      </c>
      <c r="S86" s="85"/>
      <c r="T86" s="79"/>
      <c r="U86" s="78">
        <v>15</v>
      </c>
      <c r="V86" s="79"/>
      <c r="W86" s="80" t="s">
        <v>199</v>
      </c>
      <c r="X86" s="80"/>
      <c r="Y86" s="80" t="s">
        <v>199</v>
      </c>
      <c r="Z86" s="80"/>
      <c r="AA86" s="80" t="s">
        <v>199</v>
      </c>
      <c r="AB86" s="80"/>
      <c r="AC86" s="77"/>
      <c r="AD86" s="77"/>
      <c r="AE86" s="76"/>
      <c r="AF86" s="76"/>
    </row>
    <row r="87" spans="1:34" s="24" customFormat="1" ht="126" customHeight="1" x14ac:dyDescent="0.2">
      <c r="A87" s="24">
        <v>7</v>
      </c>
      <c r="B87" s="13" t="s">
        <v>178</v>
      </c>
      <c r="C87" s="53" t="s">
        <v>191</v>
      </c>
      <c r="D87" s="53" t="s">
        <v>177</v>
      </c>
      <c r="E87" s="31" t="s">
        <v>74</v>
      </c>
      <c r="F87" s="31" t="s">
        <v>59</v>
      </c>
      <c r="G87" s="51" t="s">
        <v>193</v>
      </c>
      <c r="H87" s="81" t="s">
        <v>73</v>
      </c>
      <c r="I87" s="116"/>
      <c r="J87" s="116"/>
      <c r="K87" s="82"/>
      <c r="L87" s="81" t="s">
        <v>195</v>
      </c>
      <c r="M87" s="82"/>
      <c r="N87" s="81" t="s">
        <v>44</v>
      </c>
      <c r="O87" s="82"/>
      <c r="P87" s="83">
        <v>20</v>
      </c>
      <c r="Q87" s="84"/>
      <c r="R87" s="78">
        <v>20</v>
      </c>
      <c r="S87" s="85"/>
      <c r="T87" s="79"/>
      <c r="U87" s="78">
        <v>20</v>
      </c>
      <c r="V87" s="79"/>
      <c r="W87" s="80" t="s">
        <v>199</v>
      </c>
      <c r="X87" s="80"/>
      <c r="Y87" s="80" t="s">
        <v>199</v>
      </c>
      <c r="Z87" s="80"/>
      <c r="AA87" s="80" t="s">
        <v>199</v>
      </c>
      <c r="AB87" s="80"/>
      <c r="AC87" s="77"/>
      <c r="AD87" s="77"/>
      <c r="AE87" s="76"/>
      <c r="AF87" s="76"/>
    </row>
    <row r="88" spans="1:34" s="24" customFormat="1" ht="126" customHeight="1" x14ac:dyDescent="0.2">
      <c r="A88" s="24">
        <v>8</v>
      </c>
      <c r="B88" s="13" t="s">
        <v>180</v>
      </c>
      <c r="C88" s="53" t="s">
        <v>191</v>
      </c>
      <c r="D88" s="53" t="s">
        <v>177</v>
      </c>
      <c r="E88" s="31" t="s">
        <v>58</v>
      </c>
      <c r="F88" s="31" t="s">
        <v>59</v>
      </c>
      <c r="G88" s="51" t="s">
        <v>193</v>
      </c>
      <c r="H88" s="81" t="s">
        <v>73</v>
      </c>
      <c r="I88" s="116"/>
      <c r="J88" s="116"/>
      <c r="K88" s="82"/>
      <c r="L88" s="81" t="s">
        <v>195</v>
      </c>
      <c r="M88" s="82"/>
      <c r="N88" s="81" t="s">
        <v>44</v>
      </c>
      <c r="O88" s="82"/>
      <c r="P88" s="83">
        <v>421</v>
      </c>
      <c r="Q88" s="84"/>
      <c r="R88" s="78">
        <v>421</v>
      </c>
      <c r="S88" s="85"/>
      <c r="T88" s="79"/>
      <c r="U88" s="78">
        <v>421</v>
      </c>
      <c r="V88" s="79"/>
      <c r="W88" s="80" t="s">
        <v>199</v>
      </c>
      <c r="X88" s="80"/>
      <c r="Y88" s="80" t="s">
        <v>199</v>
      </c>
      <c r="Z88" s="80"/>
      <c r="AA88" s="80" t="s">
        <v>199</v>
      </c>
      <c r="AB88" s="80"/>
      <c r="AC88" s="77"/>
      <c r="AD88" s="77"/>
      <c r="AE88" s="76"/>
      <c r="AF88" s="76"/>
      <c r="AH88" s="52">
        <f>SUM(P81:Q88)</f>
        <v>474</v>
      </c>
    </row>
    <row r="89" spans="1:34" s="24" customFormat="1" ht="126" customHeight="1" x14ac:dyDescent="0.2">
      <c r="A89" s="24">
        <v>9</v>
      </c>
      <c r="B89" s="13" t="s">
        <v>181</v>
      </c>
      <c r="C89" s="53" t="s">
        <v>191</v>
      </c>
      <c r="D89" s="53" t="s">
        <v>182</v>
      </c>
      <c r="E89" s="31" t="s">
        <v>74</v>
      </c>
      <c r="F89" s="31" t="s">
        <v>59</v>
      </c>
      <c r="G89" s="51" t="s">
        <v>196</v>
      </c>
      <c r="H89" s="81" t="s">
        <v>73</v>
      </c>
      <c r="I89" s="116"/>
      <c r="J89" s="82"/>
      <c r="K89" s="31"/>
      <c r="L89" s="81" t="s">
        <v>195</v>
      </c>
      <c r="M89" s="82"/>
      <c r="N89" s="81" t="s">
        <v>44</v>
      </c>
      <c r="O89" s="82"/>
      <c r="P89" s="83"/>
      <c r="Q89" s="84"/>
      <c r="R89" s="78"/>
      <c r="S89" s="85"/>
      <c r="T89" s="79"/>
      <c r="U89" s="78"/>
      <c r="V89" s="79"/>
      <c r="W89" s="80" t="s">
        <v>199</v>
      </c>
      <c r="X89" s="80"/>
      <c r="Y89" s="80" t="s">
        <v>199</v>
      </c>
      <c r="Z89" s="80"/>
      <c r="AA89" s="80" t="s">
        <v>199</v>
      </c>
      <c r="AB89" s="80"/>
      <c r="AC89" s="77"/>
      <c r="AD89" s="77"/>
      <c r="AE89" s="76"/>
      <c r="AF89" s="76"/>
      <c r="AH89" s="52"/>
    </row>
    <row r="90" spans="1:34" s="24" customFormat="1" ht="126" customHeight="1" x14ac:dyDescent="0.2">
      <c r="A90" s="24">
        <v>10</v>
      </c>
      <c r="B90" s="13" t="s">
        <v>188</v>
      </c>
      <c r="C90" s="53" t="s">
        <v>191</v>
      </c>
      <c r="D90" s="53" t="s">
        <v>182</v>
      </c>
      <c r="E90" s="46" t="s">
        <v>58</v>
      </c>
      <c r="F90" s="31" t="s">
        <v>59</v>
      </c>
      <c r="G90" s="51" t="s">
        <v>196</v>
      </c>
      <c r="H90" s="81" t="s">
        <v>73</v>
      </c>
      <c r="I90" s="116"/>
      <c r="J90" s="82"/>
      <c r="K90" s="31"/>
      <c r="L90" s="81" t="s">
        <v>195</v>
      </c>
      <c r="M90" s="82"/>
      <c r="N90" s="81" t="s">
        <v>44</v>
      </c>
      <c r="O90" s="82"/>
      <c r="P90" s="83"/>
      <c r="Q90" s="84"/>
      <c r="R90" s="78"/>
      <c r="S90" s="85"/>
      <c r="T90" s="79"/>
      <c r="U90" s="78"/>
      <c r="V90" s="79"/>
      <c r="W90" s="80" t="s">
        <v>199</v>
      </c>
      <c r="X90" s="80"/>
      <c r="Y90" s="80" t="s">
        <v>199</v>
      </c>
      <c r="Z90" s="80"/>
      <c r="AA90" s="80" t="s">
        <v>199</v>
      </c>
      <c r="AB90" s="80"/>
      <c r="AC90" s="77"/>
      <c r="AD90" s="77"/>
      <c r="AE90" s="76"/>
      <c r="AF90" s="76"/>
      <c r="AH90" s="52"/>
    </row>
    <row r="91" spans="1:34" s="24" customFormat="1" ht="126" customHeight="1" x14ac:dyDescent="0.2">
      <c r="A91" s="24">
        <v>11</v>
      </c>
      <c r="B91" s="13" t="s">
        <v>187</v>
      </c>
      <c r="C91" s="53" t="s">
        <v>191</v>
      </c>
      <c r="D91" s="53" t="s">
        <v>182</v>
      </c>
      <c r="E91" s="31" t="s">
        <v>74</v>
      </c>
      <c r="F91" s="31" t="s">
        <v>59</v>
      </c>
      <c r="G91" s="51" t="s">
        <v>193</v>
      </c>
      <c r="H91" s="81" t="s">
        <v>73</v>
      </c>
      <c r="I91" s="116"/>
      <c r="J91" s="82"/>
      <c r="K91" s="31"/>
      <c r="L91" s="81" t="s">
        <v>195</v>
      </c>
      <c r="M91" s="82"/>
      <c r="N91" s="81" t="s">
        <v>44</v>
      </c>
      <c r="O91" s="82"/>
      <c r="P91" s="83"/>
      <c r="Q91" s="84"/>
      <c r="R91" s="78"/>
      <c r="S91" s="85"/>
      <c r="T91" s="79"/>
      <c r="U91" s="78"/>
      <c r="V91" s="79"/>
      <c r="W91" s="80" t="s">
        <v>199</v>
      </c>
      <c r="X91" s="80"/>
      <c r="Y91" s="80" t="s">
        <v>199</v>
      </c>
      <c r="Z91" s="80"/>
      <c r="AA91" s="80" t="s">
        <v>199</v>
      </c>
      <c r="AB91" s="80"/>
      <c r="AC91" s="77"/>
      <c r="AD91" s="77"/>
      <c r="AE91" s="76"/>
      <c r="AF91" s="76"/>
      <c r="AH91" s="52"/>
    </row>
    <row r="92" spans="1:34" s="24" customFormat="1" ht="126" customHeight="1" x14ac:dyDescent="0.2">
      <c r="A92" s="24">
        <v>12</v>
      </c>
      <c r="B92" s="13" t="s">
        <v>189</v>
      </c>
      <c r="C92" s="53" t="s">
        <v>191</v>
      </c>
      <c r="D92" s="53" t="s">
        <v>182</v>
      </c>
      <c r="E92" s="46" t="s">
        <v>58</v>
      </c>
      <c r="F92" s="31" t="s">
        <v>59</v>
      </c>
      <c r="G92" s="51" t="s">
        <v>193</v>
      </c>
      <c r="H92" s="81" t="s">
        <v>73</v>
      </c>
      <c r="I92" s="116"/>
      <c r="J92" s="82"/>
      <c r="K92" s="31"/>
      <c r="L92" s="81" t="s">
        <v>195</v>
      </c>
      <c r="M92" s="82"/>
      <c r="N92" s="81" t="s">
        <v>44</v>
      </c>
      <c r="O92" s="82"/>
      <c r="P92" s="83">
        <v>3</v>
      </c>
      <c r="Q92" s="84"/>
      <c r="R92" s="78">
        <v>3</v>
      </c>
      <c r="S92" s="85"/>
      <c r="T92" s="79"/>
      <c r="U92" s="78">
        <v>3</v>
      </c>
      <c r="V92" s="79"/>
      <c r="W92" s="80" t="s">
        <v>199</v>
      </c>
      <c r="X92" s="80"/>
      <c r="Y92" s="80" t="s">
        <v>199</v>
      </c>
      <c r="Z92" s="80"/>
      <c r="AA92" s="80" t="s">
        <v>199</v>
      </c>
      <c r="AB92" s="80"/>
      <c r="AC92" s="77"/>
      <c r="AD92" s="77"/>
      <c r="AE92" s="76"/>
      <c r="AF92" s="76"/>
      <c r="AH92" s="52"/>
    </row>
    <row r="93" spans="1:34" ht="12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34" ht="20.25" customHeight="1" x14ac:dyDescent="0.25">
      <c r="A94" s="167" t="s">
        <v>16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0"/>
      <c r="AA94" s="10"/>
      <c r="AB94" s="10"/>
      <c r="AC94" s="171">
        <v>0.1</v>
      </c>
      <c r="AD94" s="172"/>
      <c r="AE94" s="173"/>
      <c r="AF94" s="10"/>
    </row>
    <row r="95" spans="1:34" ht="15" customHeight="1" x14ac:dyDescent="0.25">
      <c r="A95" s="4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34" ht="33" customHeight="1" x14ac:dyDescent="0.25">
      <c r="A96" s="40"/>
      <c r="B96" s="209" t="s">
        <v>101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</row>
    <row r="97" spans="1:34" ht="15.75" customHeight="1" x14ac:dyDescent="0.25">
      <c r="A97" s="40"/>
      <c r="B97" s="210" t="s">
        <v>102</v>
      </c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3"/>
    </row>
    <row r="98" spans="1:34" ht="19.5" customHeight="1" x14ac:dyDescent="0.25">
      <c r="A98" s="10"/>
      <c r="B98" s="142" t="s">
        <v>222</v>
      </c>
      <c r="C98" s="143"/>
      <c r="D98" s="144" t="s">
        <v>18</v>
      </c>
      <c r="E98" s="143"/>
      <c r="F98" s="144" t="s">
        <v>2</v>
      </c>
      <c r="G98" s="211"/>
      <c r="H98" s="143"/>
      <c r="I98" s="144" t="s">
        <v>19</v>
      </c>
      <c r="J98" s="211"/>
      <c r="K98" s="211"/>
      <c r="L98" s="211"/>
      <c r="M98" s="211"/>
      <c r="N98" s="211"/>
      <c r="O98" s="211"/>
      <c r="P98" s="211"/>
      <c r="Q98" s="211"/>
      <c r="R98" s="211"/>
      <c r="S98" s="143"/>
      <c r="T98" s="144" t="s">
        <v>20</v>
      </c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143"/>
    </row>
    <row r="99" spans="1:34" ht="21" customHeight="1" x14ac:dyDescent="0.25">
      <c r="A99" s="10"/>
      <c r="B99" s="142">
        <v>1</v>
      </c>
      <c r="C99" s="143"/>
      <c r="D99" s="144">
        <v>2</v>
      </c>
      <c r="E99" s="143"/>
      <c r="F99" s="144">
        <v>3</v>
      </c>
      <c r="G99" s="211"/>
      <c r="H99" s="70"/>
      <c r="I99" s="142">
        <v>4</v>
      </c>
      <c r="J99" s="211"/>
      <c r="K99" s="211"/>
      <c r="L99" s="211"/>
      <c r="M99" s="211"/>
      <c r="N99" s="211"/>
      <c r="O99" s="211"/>
      <c r="P99" s="211"/>
      <c r="Q99" s="211"/>
      <c r="R99" s="211"/>
      <c r="S99" s="143"/>
      <c r="T99" s="144">
        <v>5</v>
      </c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143"/>
    </row>
    <row r="100" spans="1:34" ht="18" customHeight="1" x14ac:dyDescent="0.25">
      <c r="A100" s="10"/>
      <c r="B100" s="212"/>
      <c r="C100" s="213"/>
      <c r="D100" s="214"/>
      <c r="E100" s="215"/>
      <c r="F100" s="216"/>
      <c r="G100" s="217"/>
      <c r="H100" s="218"/>
      <c r="I100" s="144"/>
      <c r="J100" s="211"/>
      <c r="K100" s="211"/>
      <c r="L100" s="211"/>
      <c r="M100" s="211"/>
      <c r="N100" s="211"/>
      <c r="O100" s="211"/>
      <c r="P100" s="211"/>
      <c r="Q100" s="211"/>
      <c r="R100" s="211"/>
      <c r="S100" s="143"/>
      <c r="T100" s="214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215"/>
    </row>
    <row r="101" spans="1:34" ht="17.25" customHeight="1" x14ac:dyDescent="0.25">
      <c r="A101" s="202" t="s">
        <v>21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1:34" ht="18.75" customHeight="1" x14ac:dyDescent="0.25">
      <c r="A102" s="202" t="s">
        <v>45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1:34" s="2" customFormat="1" ht="15" customHeight="1" x14ac:dyDescent="0.25">
      <c r="A103" s="165" t="s">
        <v>46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H103" s="18"/>
    </row>
    <row r="104" spans="1:34" s="2" customFormat="1" x14ac:dyDescent="0.25">
      <c r="A104" s="165" t="s">
        <v>223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H104" s="18"/>
    </row>
    <row r="105" spans="1:34" s="2" customFormat="1" ht="19.5" customHeight="1" x14ac:dyDescent="0.25">
      <c r="A105" s="165" t="s">
        <v>175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48"/>
      <c r="AH105" s="18"/>
    </row>
    <row r="106" spans="1:34" s="2" customFormat="1" ht="32.25" customHeight="1" x14ac:dyDescent="0.25">
      <c r="A106" s="166" t="s">
        <v>120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H106" s="18"/>
    </row>
    <row r="107" spans="1:34" s="2" customFormat="1" x14ac:dyDescent="0.25">
      <c r="A107" s="166" t="s">
        <v>224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H107" s="18"/>
    </row>
    <row r="108" spans="1:34" ht="28.5" customHeight="1" x14ac:dyDescent="0.25">
      <c r="A108" s="202" t="s">
        <v>22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</row>
    <row r="109" spans="1:34" s="11" customFormat="1" ht="19.5" customHeight="1" x14ac:dyDescent="0.2">
      <c r="B109" s="224" t="s">
        <v>23</v>
      </c>
      <c r="C109" s="225"/>
      <c r="D109" s="225"/>
      <c r="E109" s="225"/>
      <c r="F109" s="226"/>
      <c r="G109" s="227" t="s">
        <v>24</v>
      </c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9"/>
      <c r="S109" s="227" t="s">
        <v>25</v>
      </c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9"/>
      <c r="AH109" s="10"/>
    </row>
    <row r="110" spans="1:34" s="11" customFormat="1" ht="17.25" customHeight="1" x14ac:dyDescent="0.2">
      <c r="B110" s="224" t="s">
        <v>26</v>
      </c>
      <c r="C110" s="225"/>
      <c r="D110" s="225"/>
      <c r="E110" s="225"/>
      <c r="F110" s="226"/>
      <c r="G110" s="227">
        <v>2</v>
      </c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9"/>
      <c r="S110" s="227">
        <v>3</v>
      </c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9"/>
      <c r="AH110" s="10"/>
    </row>
    <row r="111" spans="1:34" s="11" customFormat="1" ht="106.5" customHeight="1" x14ac:dyDescent="0.2">
      <c r="B111" s="212" t="s">
        <v>27</v>
      </c>
      <c r="C111" s="219"/>
      <c r="D111" s="219"/>
      <c r="E111" s="219"/>
      <c r="F111" s="220"/>
      <c r="G111" s="221" t="s">
        <v>76</v>
      </c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3"/>
      <c r="S111" s="146" t="s">
        <v>130</v>
      </c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8"/>
      <c r="AH111" s="10"/>
    </row>
    <row r="112" spans="1:34" s="11" customFormat="1" ht="102.75" customHeight="1" x14ac:dyDescent="0.2">
      <c r="B112" s="212" t="s">
        <v>28</v>
      </c>
      <c r="C112" s="219"/>
      <c r="D112" s="219"/>
      <c r="E112" s="219"/>
      <c r="F112" s="220"/>
      <c r="G112" s="221" t="s">
        <v>76</v>
      </c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3"/>
      <c r="S112" s="146" t="s">
        <v>130</v>
      </c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8"/>
      <c r="AH112" s="10"/>
    </row>
    <row r="113" spans="1:34" ht="12" customHeight="1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4" ht="13.5" hidden="1" customHeight="1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4" ht="15" customHeight="1" x14ac:dyDescent="0.25">
      <c r="A115" s="186" t="s">
        <v>63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</row>
    <row r="116" spans="1:34" ht="24.75" customHeight="1" x14ac:dyDescent="0.25">
      <c r="A116" s="145" t="s">
        <v>66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45"/>
      <c r="S116" s="187" t="s">
        <v>69</v>
      </c>
      <c r="T116" s="187"/>
      <c r="U116" s="187"/>
      <c r="V116" s="187"/>
      <c r="W116" s="187"/>
      <c r="X116" s="187"/>
      <c r="Y116" s="187"/>
      <c r="Z116" s="187"/>
      <c r="AA116" s="187"/>
      <c r="AB116" s="187"/>
      <c r="AC116" s="102" t="s">
        <v>109</v>
      </c>
      <c r="AD116" s="103"/>
      <c r="AE116" s="104"/>
      <c r="AH116" s="1"/>
    </row>
    <row r="117" spans="1:34" ht="18" customHeight="1" x14ac:dyDescent="0.25">
      <c r="A117" s="145" t="s">
        <v>54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45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21"/>
      <c r="AD117" s="122"/>
      <c r="AE117" s="123"/>
      <c r="AH117" s="1"/>
    </row>
    <row r="118" spans="1:34" ht="21" customHeight="1" x14ac:dyDescent="0.25">
      <c r="A118" s="145" t="s">
        <v>5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45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05"/>
      <c r="AD118" s="106"/>
      <c r="AE118" s="107"/>
      <c r="AH118" s="1"/>
    </row>
    <row r="119" spans="1:34" ht="19.5" customHeight="1" x14ac:dyDescent="0.25">
      <c r="A119" s="145" t="s">
        <v>42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45"/>
      <c r="S119" s="45"/>
      <c r="T119" s="45"/>
      <c r="U119" s="45"/>
      <c r="V119" s="45"/>
      <c r="W119" s="45"/>
      <c r="X119" s="45"/>
      <c r="Y119" s="45"/>
      <c r="Z119" s="60"/>
      <c r="AA119" s="60"/>
      <c r="AB119" s="60"/>
      <c r="AC119" s="60"/>
      <c r="AH119" s="1"/>
    </row>
    <row r="120" spans="1:34" ht="48.75" customHeight="1" x14ac:dyDescent="0.25">
      <c r="A120" s="32"/>
      <c r="B120" s="168" t="s">
        <v>6</v>
      </c>
      <c r="C120" s="136" t="s">
        <v>7</v>
      </c>
      <c r="D120" s="137"/>
      <c r="E120" s="138"/>
      <c r="F120" s="136" t="s">
        <v>8</v>
      </c>
      <c r="G120" s="138"/>
      <c r="H120" s="152" t="s">
        <v>9</v>
      </c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4"/>
      <c r="U120" s="136" t="s">
        <v>10</v>
      </c>
      <c r="V120" s="137"/>
      <c r="W120" s="137"/>
      <c r="X120" s="137"/>
      <c r="Y120" s="137"/>
      <c r="Z120" s="138"/>
      <c r="AA120" s="102" t="s">
        <v>95</v>
      </c>
      <c r="AB120" s="103"/>
      <c r="AC120" s="103"/>
      <c r="AD120" s="103"/>
      <c r="AE120" s="103"/>
      <c r="AF120" s="104"/>
      <c r="AH120" s="1"/>
    </row>
    <row r="121" spans="1:34" ht="12" customHeight="1" x14ac:dyDescent="0.25">
      <c r="B121" s="169"/>
      <c r="C121" s="139"/>
      <c r="D121" s="140"/>
      <c r="E121" s="141"/>
      <c r="F121" s="139"/>
      <c r="G121" s="141"/>
      <c r="H121" s="155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7"/>
      <c r="U121" s="139"/>
      <c r="V121" s="140"/>
      <c r="W121" s="140"/>
      <c r="X121" s="140"/>
      <c r="Y121" s="140"/>
      <c r="Z121" s="141"/>
      <c r="AA121" s="105"/>
      <c r="AB121" s="106"/>
      <c r="AC121" s="106"/>
      <c r="AD121" s="106"/>
      <c r="AE121" s="106"/>
      <c r="AF121" s="107"/>
      <c r="AH121" s="1"/>
    </row>
    <row r="122" spans="1:34" ht="32.25" customHeight="1" x14ac:dyDescent="0.25">
      <c r="A122" s="23"/>
      <c r="B122" s="169"/>
      <c r="C122" s="81" t="s">
        <v>190</v>
      </c>
      <c r="D122" s="116"/>
      <c r="E122" s="82"/>
      <c r="F122" s="81" t="s">
        <v>190</v>
      </c>
      <c r="G122" s="82"/>
      <c r="H122" s="203" t="s">
        <v>94</v>
      </c>
      <c r="I122" s="204"/>
      <c r="J122" s="204"/>
      <c r="K122" s="204"/>
      <c r="L122" s="204"/>
      <c r="M122" s="204"/>
      <c r="N122" s="204"/>
      <c r="O122" s="204"/>
      <c r="P122" s="205"/>
      <c r="Q122" s="81" t="s">
        <v>204</v>
      </c>
      <c r="R122" s="116"/>
      <c r="S122" s="116"/>
      <c r="T122" s="82"/>
      <c r="U122" s="120" t="s">
        <v>214</v>
      </c>
      <c r="V122" s="120"/>
      <c r="W122" s="120" t="s">
        <v>131</v>
      </c>
      <c r="X122" s="120"/>
      <c r="Y122" s="120" t="s">
        <v>132</v>
      </c>
      <c r="Z122" s="120"/>
      <c r="AA122" s="103" t="s">
        <v>215</v>
      </c>
      <c r="AB122" s="103"/>
      <c r="AC122" s="104"/>
      <c r="AD122" s="102" t="s">
        <v>210</v>
      </c>
      <c r="AE122" s="103"/>
      <c r="AF122" s="104"/>
      <c r="AH122" s="1"/>
    </row>
    <row r="123" spans="1:34" ht="104.25" customHeight="1" x14ac:dyDescent="0.25">
      <c r="A123" s="23"/>
      <c r="B123" s="170"/>
      <c r="C123" s="31" t="s">
        <v>163</v>
      </c>
      <c r="D123" s="31" t="s">
        <v>165</v>
      </c>
      <c r="E123" s="31" t="s">
        <v>162</v>
      </c>
      <c r="F123" s="46" t="s">
        <v>166</v>
      </c>
      <c r="G123" s="46" t="s">
        <v>167</v>
      </c>
      <c r="H123" s="206"/>
      <c r="I123" s="207"/>
      <c r="J123" s="207"/>
      <c r="K123" s="207"/>
      <c r="L123" s="207"/>
      <c r="M123" s="207"/>
      <c r="N123" s="207"/>
      <c r="O123" s="207"/>
      <c r="P123" s="208"/>
      <c r="Q123" s="31" t="s">
        <v>213</v>
      </c>
      <c r="R123" s="81" t="s">
        <v>71</v>
      </c>
      <c r="S123" s="116"/>
      <c r="T123" s="82"/>
      <c r="U123" s="120"/>
      <c r="V123" s="120"/>
      <c r="W123" s="120"/>
      <c r="X123" s="120"/>
      <c r="Y123" s="120"/>
      <c r="Z123" s="120"/>
      <c r="AA123" s="106"/>
      <c r="AB123" s="106"/>
      <c r="AC123" s="107"/>
      <c r="AD123" s="105"/>
      <c r="AE123" s="106"/>
      <c r="AF123" s="107"/>
      <c r="AH123" s="1"/>
    </row>
    <row r="124" spans="1:34" s="7" customFormat="1" ht="14.25" customHeight="1" x14ac:dyDescent="0.25">
      <c r="A124" s="25"/>
      <c r="B124" s="15">
        <v>1</v>
      </c>
      <c r="C124" s="29">
        <v>2</v>
      </c>
      <c r="D124" s="29">
        <v>3</v>
      </c>
      <c r="E124" s="29">
        <v>4</v>
      </c>
      <c r="F124" s="29">
        <v>5</v>
      </c>
      <c r="G124" s="29">
        <v>6</v>
      </c>
      <c r="H124" s="159" t="s">
        <v>12</v>
      </c>
      <c r="I124" s="160"/>
      <c r="J124" s="160"/>
      <c r="K124" s="160"/>
      <c r="L124" s="160"/>
      <c r="M124" s="160"/>
      <c r="N124" s="160"/>
      <c r="O124" s="160"/>
      <c r="P124" s="161"/>
      <c r="Q124" s="29">
        <v>8</v>
      </c>
      <c r="R124" s="162">
        <v>9</v>
      </c>
      <c r="S124" s="163"/>
      <c r="T124" s="164"/>
      <c r="U124" s="158">
        <v>10</v>
      </c>
      <c r="V124" s="158"/>
      <c r="W124" s="158">
        <v>11</v>
      </c>
      <c r="X124" s="158"/>
      <c r="Y124" s="158">
        <v>12</v>
      </c>
      <c r="Z124" s="158"/>
      <c r="AA124" s="158">
        <v>13</v>
      </c>
      <c r="AB124" s="158"/>
      <c r="AC124" s="158"/>
      <c r="AD124" s="158">
        <v>14</v>
      </c>
      <c r="AE124" s="158"/>
      <c r="AF124" s="158"/>
      <c r="AH124" s="17"/>
    </row>
    <row r="125" spans="1:34" s="7" customFormat="1" ht="66.75" customHeight="1" x14ac:dyDescent="0.25">
      <c r="A125" s="75" t="s">
        <v>26</v>
      </c>
      <c r="B125" s="108" t="s">
        <v>79</v>
      </c>
      <c r="C125" s="96" t="s">
        <v>182</v>
      </c>
      <c r="D125" s="96" t="s">
        <v>74</v>
      </c>
      <c r="E125" s="99" t="s">
        <v>191</v>
      </c>
      <c r="F125" s="96" t="s">
        <v>59</v>
      </c>
      <c r="G125" s="96" t="s">
        <v>192</v>
      </c>
      <c r="H125" s="81" t="s">
        <v>139</v>
      </c>
      <c r="I125" s="116"/>
      <c r="J125" s="116"/>
      <c r="K125" s="116"/>
      <c r="L125" s="116"/>
      <c r="M125" s="116"/>
      <c r="N125" s="116"/>
      <c r="O125" s="116"/>
      <c r="P125" s="82"/>
      <c r="Q125" s="54" t="s">
        <v>55</v>
      </c>
      <c r="R125" s="149">
        <v>642</v>
      </c>
      <c r="S125" s="150"/>
      <c r="T125" s="151"/>
      <c r="U125" s="77">
        <v>0</v>
      </c>
      <c r="V125" s="77"/>
      <c r="W125" s="77">
        <v>0</v>
      </c>
      <c r="X125" s="77"/>
      <c r="Y125" s="77">
        <v>0</v>
      </c>
      <c r="Z125" s="77"/>
      <c r="AA125" s="77"/>
      <c r="AB125" s="77"/>
      <c r="AC125" s="77"/>
      <c r="AD125" s="77"/>
      <c r="AE125" s="77"/>
      <c r="AF125" s="77"/>
    </row>
    <row r="126" spans="1:34" s="7" customFormat="1" ht="66.75" customHeight="1" x14ac:dyDescent="0.25">
      <c r="A126" s="75"/>
      <c r="B126" s="124"/>
      <c r="C126" s="97"/>
      <c r="D126" s="97"/>
      <c r="E126" s="100"/>
      <c r="F126" s="97"/>
      <c r="G126" s="97"/>
      <c r="H126" s="136" t="s">
        <v>140</v>
      </c>
      <c r="I126" s="137"/>
      <c r="J126" s="137"/>
      <c r="K126" s="137"/>
      <c r="L126" s="137"/>
      <c r="M126" s="137"/>
      <c r="N126" s="137"/>
      <c r="O126" s="137"/>
      <c r="P126" s="138"/>
      <c r="Q126" s="230" t="s">
        <v>55</v>
      </c>
      <c r="R126" s="110">
        <v>642</v>
      </c>
      <c r="S126" s="111"/>
      <c r="T126" s="112"/>
      <c r="U126" s="176">
        <v>0</v>
      </c>
      <c r="V126" s="178"/>
      <c r="W126" s="176">
        <v>0</v>
      </c>
      <c r="X126" s="178"/>
      <c r="Y126" s="176">
        <v>0</v>
      </c>
      <c r="Z126" s="178"/>
      <c r="AA126" s="176"/>
      <c r="AB126" s="177"/>
      <c r="AC126" s="178"/>
      <c r="AD126" s="176"/>
      <c r="AE126" s="177"/>
      <c r="AF126" s="178"/>
    </row>
    <row r="127" spans="1:34" ht="20.25" customHeight="1" x14ac:dyDescent="0.25">
      <c r="A127" s="75"/>
      <c r="B127" s="109"/>
      <c r="C127" s="98"/>
      <c r="D127" s="98"/>
      <c r="E127" s="101"/>
      <c r="F127" s="98"/>
      <c r="G127" s="98"/>
      <c r="H127" s="139"/>
      <c r="I127" s="140"/>
      <c r="J127" s="140"/>
      <c r="K127" s="140"/>
      <c r="L127" s="140"/>
      <c r="M127" s="140"/>
      <c r="N127" s="140"/>
      <c r="O127" s="140"/>
      <c r="P127" s="141"/>
      <c r="Q127" s="231"/>
      <c r="R127" s="113"/>
      <c r="S127" s="114"/>
      <c r="T127" s="115"/>
      <c r="U127" s="179"/>
      <c r="V127" s="181"/>
      <c r="W127" s="179"/>
      <c r="X127" s="181"/>
      <c r="Y127" s="179"/>
      <c r="Z127" s="181"/>
      <c r="AA127" s="179"/>
      <c r="AB127" s="180"/>
      <c r="AC127" s="181"/>
      <c r="AD127" s="179"/>
      <c r="AE127" s="180"/>
      <c r="AF127" s="181"/>
      <c r="AH127" s="1"/>
    </row>
    <row r="128" spans="1:34" s="7" customFormat="1" ht="66.75" customHeight="1" x14ac:dyDescent="0.25">
      <c r="A128" s="75" t="s">
        <v>49</v>
      </c>
      <c r="B128" s="108" t="s">
        <v>80</v>
      </c>
      <c r="C128" s="96" t="s">
        <v>182</v>
      </c>
      <c r="D128" s="96" t="s">
        <v>58</v>
      </c>
      <c r="E128" s="99" t="s">
        <v>191</v>
      </c>
      <c r="F128" s="96" t="s">
        <v>59</v>
      </c>
      <c r="G128" s="96" t="s">
        <v>192</v>
      </c>
      <c r="H128" s="81" t="s">
        <v>141</v>
      </c>
      <c r="I128" s="116"/>
      <c r="J128" s="116"/>
      <c r="K128" s="116"/>
      <c r="L128" s="116"/>
      <c r="M128" s="116"/>
      <c r="N128" s="116"/>
      <c r="O128" s="116"/>
      <c r="P128" s="82"/>
      <c r="Q128" s="54" t="s">
        <v>55</v>
      </c>
      <c r="R128" s="149">
        <v>642</v>
      </c>
      <c r="S128" s="150"/>
      <c r="T128" s="151"/>
      <c r="U128" s="77">
        <v>0</v>
      </c>
      <c r="V128" s="77"/>
      <c r="W128" s="77">
        <v>0</v>
      </c>
      <c r="X128" s="77"/>
      <c r="Y128" s="77">
        <v>0</v>
      </c>
      <c r="Z128" s="77"/>
      <c r="AA128" s="77"/>
      <c r="AB128" s="77"/>
      <c r="AC128" s="77"/>
      <c r="AD128" s="77"/>
      <c r="AE128" s="77"/>
      <c r="AF128" s="77"/>
    </row>
    <row r="129" spans="1:34" s="7" customFormat="1" ht="66.75" customHeight="1" x14ac:dyDescent="0.25">
      <c r="A129" s="75"/>
      <c r="B129" s="124"/>
      <c r="C129" s="97"/>
      <c r="D129" s="97"/>
      <c r="E129" s="100"/>
      <c r="F129" s="97"/>
      <c r="G129" s="97"/>
      <c r="H129" s="136" t="s">
        <v>142</v>
      </c>
      <c r="I129" s="137"/>
      <c r="J129" s="137"/>
      <c r="K129" s="137"/>
      <c r="L129" s="137"/>
      <c r="M129" s="137"/>
      <c r="N129" s="137"/>
      <c r="O129" s="137"/>
      <c r="P129" s="138"/>
      <c r="Q129" s="230" t="s">
        <v>55</v>
      </c>
      <c r="R129" s="110">
        <v>642</v>
      </c>
      <c r="S129" s="111"/>
      <c r="T129" s="112"/>
      <c r="U129" s="176">
        <v>0</v>
      </c>
      <c r="V129" s="178"/>
      <c r="W129" s="176">
        <v>0</v>
      </c>
      <c r="X129" s="178"/>
      <c r="Y129" s="176">
        <v>0</v>
      </c>
      <c r="Z129" s="178"/>
      <c r="AA129" s="176"/>
      <c r="AB129" s="177"/>
      <c r="AC129" s="178"/>
      <c r="AD129" s="176"/>
      <c r="AE129" s="177"/>
      <c r="AF129" s="178"/>
    </row>
    <row r="130" spans="1:34" ht="36" customHeight="1" x14ac:dyDescent="0.25">
      <c r="A130" s="75"/>
      <c r="B130" s="109"/>
      <c r="C130" s="98"/>
      <c r="D130" s="98"/>
      <c r="E130" s="101"/>
      <c r="F130" s="98"/>
      <c r="G130" s="98"/>
      <c r="H130" s="139"/>
      <c r="I130" s="140"/>
      <c r="J130" s="140"/>
      <c r="K130" s="140"/>
      <c r="L130" s="140"/>
      <c r="M130" s="140"/>
      <c r="N130" s="140"/>
      <c r="O130" s="140"/>
      <c r="P130" s="141"/>
      <c r="Q130" s="231"/>
      <c r="R130" s="113"/>
      <c r="S130" s="114"/>
      <c r="T130" s="115"/>
      <c r="U130" s="179"/>
      <c r="V130" s="181"/>
      <c r="W130" s="179"/>
      <c r="X130" s="181"/>
      <c r="Y130" s="179"/>
      <c r="Z130" s="181"/>
      <c r="AA130" s="179"/>
      <c r="AB130" s="180"/>
      <c r="AC130" s="181"/>
      <c r="AD130" s="179"/>
      <c r="AE130" s="180"/>
      <c r="AF130" s="181"/>
      <c r="AH130" s="1"/>
    </row>
    <row r="131" spans="1:34" s="7" customFormat="1" ht="66.75" customHeight="1" x14ac:dyDescent="0.25">
      <c r="A131" s="75" t="s">
        <v>52</v>
      </c>
      <c r="B131" s="108" t="s">
        <v>81</v>
      </c>
      <c r="C131" s="96" t="s">
        <v>182</v>
      </c>
      <c r="D131" s="96" t="s">
        <v>74</v>
      </c>
      <c r="E131" s="99" t="s">
        <v>191</v>
      </c>
      <c r="F131" s="96" t="s">
        <v>59</v>
      </c>
      <c r="G131" s="96" t="s">
        <v>193</v>
      </c>
      <c r="H131" s="81" t="s">
        <v>143</v>
      </c>
      <c r="I131" s="116"/>
      <c r="J131" s="116"/>
      <c r="K131" s="116"/>
      <c r="L131" s="116"/>
      <c r="M131" s="116"/>
      <c r="N131" s="116"/>
      <c r="O131" s="116"/>
      <c r="P131" s="82"/>
      <c r="Q131" s="54" t="s">
        <v>55</v>
      </c>
      <c r="R131" s="149">
        <v>642</v>
      </c>
      <c r="S131" s="150"/>
      <c r="T131" s="151"/>
      <c r="U131" s="77">
        <v>0</v>
      </c>
      <c r="V131" s="77"/>
      <c r="W131" s="77">
        <v>0</v>
      </c>
      <c r="X131" s="77"/>
      <c r="Y131" s="77">
        <v>0</v>
      </c>
      <c r="Z131" s="77"/>
      <c r="AA131" s="77"/>
      <c r="AB131" s="77"/>
      <c r="AC131" s="77"/>
      <c r="AD131" s="77"/>
      <c r="AE131" s="77"/>
      <c r="AF131" s="77"/>
    </row>
    <row r="132" spans="1:34" s="7" customFormat="1" ht="66.75" customHeight="1" x14ac:dyDescent="0.25">
      <c r="A132" s="75"/>
      <c r="B132" s="124"/>
      <c r="C132" s="97"/>
      <c r="D132" s="97"/>
      <c r="E132" s="100"/>
      <c r="F132" s="97"/>
      <c r="G132" s="97"/>
      <c r="H132" s="136" t="s">
        <v>144</v>
      </c>
      <c r="I132" s="137"/>
      <c r="J132" s="137"/>
      <c r="K132" s="137"/>
      <c r="L132" s="137"/>
      <c r="M132" s="137"/>
      <c r="N132" s="137"/>
      <c r="O132" s="137"/>
      <c r="P132" s="138"/>
      <c r="Q132" s="230" t="s">
        <v>55</v>
      </c>
      <c r="R132" s="110">
        <v>642</v>
      </c>
      <c r="S132" s="111"/>
      <c r="T132" s="112"/>
      <c r="U132" s="176">
        <v>0</v>
      </c>
      <c r="V132" s="178"/>
      <c r="W132" s="176">
        <v>0</v>
      </c>
      <c r="X132" s="178"/>
      <c r="Y132" s="176">
        <v>0</v>
      </c>
      <c r="Z132" s="178"/>
      <c r="AA132" s="176"/>
      <c r="AB132" s="177"/>
      <c r="AC132" s="178"/>
      <c r="AD132" s="176"/>
      <c r="AE132" s="177"/>
      <c r="AF132" s="178"/>
    </row>
    <row r="133" spans="1:34" ht="38.25" customHeight="1" x14ac:dyDescent="0.25">
      <c r="A133" s="75"/>
      <c r="B133" s="109"/>
      <c r="C133" s="98"/>
      <c r="D133" s="98"/>
      <c r="E133" s="101"/>
      <c r="F133" s="98"/>
      <c r="G133" s="98"/>
      <c r="H133" s="139"/>
      <c r="I133" s="140"/>
      <c r="J133" s="140"/>
      <c r="K133" s="140"/>
      <c r="L133" s="140"/>
      <c r="M133" s="140"/>
      <c r="N133" s="140"/>
      <c r="O133" s="140"/>
      <c r="P133" s="141"/>
      <c r="Q133" s="231"/>
      <c r="R133" s="113"/>
      <c r="S133" s="114"/>
      <c r="T133" s="115"/>
      <c r="U133" s="179"/>
      <c r="V133" s="181"/>
      <c r="W133" s="179"/>
      <c r="X133" s="181"/>
      <c r="Y133" s="179"/>
      <c r="Z133" s="181"/>
      <c r="AA133" s="179"/>
      <c r="AB133" s="180"/>
      <c r="AC133" s="181"/>
      <c r="AD133" s="179"/>
      <c r="AE133" s="180"/>
      <c r="AF133" s="181"/>
      <c r="AH133" s="1"/>
    </row>
    <row r="134" spans="1:34" s="7" customFormat="1" ht="66.75" customHeight="1" x14ac:dyDescent="0.25">
      <c r="A134" s="75" t="s">
        <v>51</v>
      </c>
      <c r="B134" s="108" t="s">
        <v>82</v>
      </c>
      <c r="C134" s="96" t="s">
        <v>182</v>
      </c>
      <c r="D134" s="96" t="s">
        <v>58</v>
      </c>
      <c r="E134" s="99" t="s">
        <v>191</v>
      </c>
      <c r="F134" s="96" t="s">
        <v>59</v>
      </c>
      <c r="G134" s="96" t="s">
        <v>193</v>
      </c>
      <c r="H134" s="81" t="s">
        <v>145</v>
      </c>
      <c r="I134" s="116"/>
      <c r="J134" s="116"/>
      <c r="K134" s="116"/>
      <c r="L134" s="116"/>
      <c r="M134" s="116"/>
      <c r="N134" s="116"/>
      <c r="O134" s="116"/>
      <c r="P134" s="82"/>
      <c r="Q134" s="54" t="s">
        <v>55</v>
      </c>
      <c r="R134" s="149">
        <v>642</v>
      </c>
      <c r="S134" s="150"/>
      <c r="T134" s="151"/>
      <c r="U134" s="77">
        <v>0</v>
      </c>
      <c r="V134" s="77"/>
      <c r="W134" s="77">
        <v>0</v>
      </c>
      <c r="X134" s="77"/>
      <c r="Y134" s="77">
        <v>0</v>
      </c>
      <c r="Z134" s="77"/>
      <c r="AA134" s="72"/>
      <c r="AB134" s="74"/>
      <c r="AC134" s="73"/>
      <c r="AD134" s="77"/>
      <c r="AE134" s="77"/>
      <c r="AF134" s="77"/>
    </row>
    <row r="135" spans="1:34" s="7" customFormat="1" ht="66.75" customHeight="1" x14ac:dyDescent="0.25">
      <c r="A135" s="75"/>
      <c r="B135" s="124"/>
      <c r="C135" s="97"/>
      <c r="D135" s="97"/>
      <c r="E135" s="100"/>
      <c r="F135" s="97"/>
      <c r="G135" s="97"/>
      <c r="H135" s="136" t="s">
        <v>146</v>
      </c>
      <c r="I135" s="137"/>
      <c r="J135" s="137"/>
      <c r="K135" s="137"/>
      <c r="L135" s="137"/>
      <c r="M135" s="137"/>
      <c r="N135" s="137"/>
      <c r="O135" s="137"/>
      <c r="P135" s="138"/>
      <c r="Q135" s="230" t="s">
        <v>55</v>
      </c>
      <c r="R135" s="110">
        <v>642</v>
      </c>
      <c r="S135" s="111"/>
      <c r="T135" s="112"/>
      <c r="U135" s="176">
        <v>0</v>
      </c>
      <c r="V135" s="178"/>
      <c r="W135" s="176">
        <v>0</v>
      </c>
      <c r="X135" s="178"/>
      <c r="Y135" s="176">
        <v>0</v>
      </c>
      <c r="Z135" s="178"/>
      <c r="AA135" s="176"/>
      <c r="AB135" s="177"/>
      <c r="AC135" s="178"/>
      <c r="AD135" s="176"/>
      <c r="AE135" s="177"/>
      <c r="AF135" s="178"/>
    </row>
    <row r="136" spans="1:34" ht="30" customHeight="1" x14ac:dyDescent="0.25">
      <c r="A136" s="75"/>
      <c r="B136" s="109"/>
      <c r="C136" s="98"/>
      <c r="D136" s="98"/>
      <c r="E136" s="101"/>
      <c r="F136" s="98"/>
      <c r="G136" s="98"/>
      <c r="H136" s="139"/>
      <c r="I136" s="140"/>
      <c r="J136" s="140"/>
      <c r="K136" s="140"/>
      <c r="L136" s="140"/>
      <c r="M136" s="140"/>
      <c r="N136" s="140"/>
      <c r="O136" s="140"/>
      <c r="P136" s="141"/>
      <c r="Q136" s="231"/>
      <c r="R136" s="113"/>
      <c r="S136" s="114"/>
      <c r="T136" s="115"/>
      <c r="U136" s="179"/>
      <c r="V136" s="181"/>
      <c r="W136" s="179"/>
      <c r="X136" s="181"/>
      <c r="Y136" s="179"/>
      <c r="Z136" s="181"/>
      <c r="AA136" s="179"/>
      <c r="AB136" s="180"/>
      <c r="AC136" s="181"/>
      <c r="AD136" s="179"/>
      <c r="AE136" s="180"/>
      <c r="AF136" s="181"/>
      <c r="AH136" s="1"/>
    </row>
    <row r="137" spans="1:34" s="7" customFormat="1" ht="66.75" customHeight="1" x14ac:dyDescent="0.25">
      <c r="A137" s="75" t="s">
        <v>60</v>
      </c>
      <c r="B137" s="108" t="s">
        <v>83</v>
      </c>
      <c r="C137" s="96" t="s">
        <v>194</v>
      </c>
      <c r="D137" s="96" t="s">
        <v>74</v>
      </c>
      <c r="E137" s="99" t="s">
        <v>191</v>
      </c>
      <c r="F137" s="96" t="s">
        <v>59</v>
      </c>
      <c r="G137" s="96" t="s">
        <v>192</v>
      </c>
      <c r="H137" s="81" t="s">
        <v>147</v>
      </c>
      <c r="I137" s="116"/>
      <c r="J137" s="116"/>
      <c r="K137" s="116"/>
      <c r="L137" s="116"/>
      <c r="M137" s="116"/>
      <c r="N137" s="116"/>
      <c r="O137" s="116"/>
      <c r="P137" s="82"/>
      <c r="Q137" s="54" t="s">
        <v>55</v>
      </c>
      <c r="R137" s="149">
        <v>642</v>
      </c>
      <c r="S137" s="150"/>
      <c r="T137" s="151"/>
      <c r="U137" s="77">
        <v>0</v>
      </c>
      <c r="V137" s="77"/>
      <c r="W137" s="77">
        <v>0</v>
      </c>
      <c r="X137" s="77"/>
      <c r="Y137" s="77">
        <v>0</v>
      </c>
      <c r="Z137" s="77"/>
      <c r="AA137" s="77"/>
      <c r="AB137" s="77"/>
      <c r="AC137" s="77"/>
      <c r="AD137" s="77"/>
      <c r="AE137" s="77"/>
      <c r="AF137" s="77"/>
    </row>
    <row r="138" spans="1:34" s="7" customFormat="1" ht="66.75" customHeight="1" x14ac:dyDescent="0.25">
      <c r="A138" s="75"/>
      <c r="B138" s="124"/>
      <c r="C138" s="97"/>
      <c r="D138" s="97"/>
      <c r="E138" s="100"/>
      <c r="F138" s="97"/>
      <c r="G138" s="97"/>
      <c r="H138" s="136" t="s">
        <v>148</v>
      </c>
      <c r="I138" s="137"/>
      <c r="J138" s="137"/>
      <c r="K138" s="137"/>
      <c r="L138" s="137"/>
      <c r="M138" s="137"/>
      <c r="N138" s="137"/>
      <c r="O138" s="137"/>
      <c r="P138" s="138"/>
      <c r="Q138" s="230" t="s">
        <v>55</v>
      </c>
      <c r="R138" s="110">
        <v>642</v>
      </c>
      <c r="S138" s="111"/>
      <c r="T138" s="112"/>
      <c r="U138" s="176">
        <v>0</v>
      </c>
      <c r="V138" s="178"/>
      <c r="W138" s="176">
        <v>0</v>
      </c>
      <c r="X138" s="178"/>
      <c r="Y138" s="176">
        <v>0</v>
      </c>
      <c r="Z138" s="178"/>
      <c r="AA138" s="176"/>
      <c r="AB138" s="177"/>
      <c r="AC138" s="178"/>
      <c r="AD138" s="176"/>
      <c r="AE138" s="177"/>
      <c r="AF138" s="178"/>
    </row>
    <row r="139" spans="1:34" ht="36" customHeight="1" x14ac:dyDescent="0.25">
      <c r="A139" s="75"/>
      <c r="B139" s="109"/>
      <c r="C139" s="98"/>
      <c r="D139" s="98"/>
      <c r="E139" s="101"/>
      <c r="F139" s="98"/>
      <c r="G139" s="98"/>
      <c r="H139" s="139"/>
      <c r="I139" s="140"/>
      <c r="J139" s="140"/>
      <c r="K139" s="140"/>
      <c r="L139" s="140"/>
      <c r="M139" s="140"/>
      <c r="N139" s="140"/>
      <c r="O139" s="140"/>
      <c r="P139" s="141"/>
      <c r="Q139" s="231"/>
      <c r="R139" s="113"/>
      <c r="S139" s="114"/>
      <c r="T139" s="115"/>
      <c r="U139" s="179"/>
      <c r="V139" s="181"/>
      <c r="W139" s="179"/>
      <c r="X139" s="181"/>
      <c r="Y139" s="179"/>
      <c r="Z139" s="181"/>
      <c r="AA139" s="179"/>
      <c r="AB139" s="180"/>
      <c r="AC139" s="181"/>
      <c r="AD139" s="179"/>
      <c r="AE139" s="180"/>
      <c r="AF139" s="181"/>
      <c r="AH139" s="1"/>
    </row>
    <row r="140" spans="1:34" s="7" customFormat="1" ht="66.75" customHeight="1" x14ac:dyDescent="0.25">
      <c r="A140" s="75" t="s">
        <v>50</v>
      </c>
      <c r="B140" s="108" t="s">
        <v>84</v>
      </c>
      <c r="C140" s="96" t="s">
        <v>194</v>
      </c>
      <c r="D140" s="96" t="s">
        <v>58</v>
      </c>
      <c r="E140" s="99" t="s">
        <v>191</v>
      </c>
      <c r="F140" s="96" t="s">
        <v>59</v>
      </c>
      <c r="G140" s="96" t="s">
        <v>192</v>
      </c>
      <c r="H140" s="81" t="s">
        <v>149</v>
      </c>
      <c r="I140" s="116"/>
      <c r="J140" s="116"/>
      <c r="K140" s="116"/>
      <c r="L140" s="116"/>
      <c r="M140" s="116"/>
      <c r="N140" s="116"/>
      <c r="O140" s="116"/>
      <c r="P140" s="82"/>
      <c r="Q140" s="54" t="s">
        <v>55</v>
      </c>
      <c r="R140" s="149">
        <v>642</v>
      </c>
      <c r="S140" s="150"/>
      <c r="T140" s="151"/>
      <c r="U140" s="77">
        <v>0</v>
      </c>
      <c r="V140" s="77"/>
      <c r="W140" s="77">
        <v>0</v>
      </c>
      <c r="X140" s="77"/>
      <c r="Y140" s="77">
        <v>0</v>
      </c>
      <c r="Z140" s="77"/>
      <c r="AA140" s="77"/>
      <c r="AB140" s="77"/>
      <c r="AC140" s="77"/>
      <c r="AD140" s="77"/>
      <c r="AE140" s="77"/>
      <c r="AF140" s="77"/>
    </row>
    <row r="141" spans="1:34" s="7" customFormat="1" ht="66.75" customHeight="1" x14ac:dyDescent="0.25">
      <c r="A141" s="75"/>
      <c r="B141" s="124"/>
      <c r="C141" s="97"/>
      <c r="D141" s="97"/>
      <c r="E141" s="100"/>
      <c r="F141" s="97"/>
      <c r="G141" s="97"/>
      <c r="H141" s="136" t="s">
        <v>150</v>
      </c>
      <c r="I141" s="137"/>
      <c r="J141" s="137"/>
      <c r="K141" s="137"/>
      <c r="L141" s="137"/>
      <c r="M141" s="137"/>
      <c r="N141" s="137"/>
      <c r="O141" s="137"/>
      <c r="P141" s="138"/>
      <c r="Q141" s="230" t="s">
        <v>55</v>
      </c>
      <c r="R141" s="110">
        <v>642</v>
      </c>
      <c r="S141" s="111"/>
      <c r="T141" s="112"/>
      <c r="U141" s="176">
        <v>0</v>
      </c>
      <c r="V141" s="178"/>
      <c r="W141" s="176">
        <v>0</v>
      </c>
      <c r="X141" s="178"/>
      <c r="Y141" s="176">
        <v>0</v>
      </c>
      <c r="Z141" s="178"/>
      <c r="AA141" s="176"/>
      <c r="AB141" s="177"/>
      <c r="AC141" s="178"/>
      <c r="AD141" s="176"/>
      <c r="AE141" s="177"/>
      <c r="AF141" s="178"/>
    </row>
    <row r="142" spans="1:34" ht="32.25" customHeight="1" x14ac:dyDescent="0.25">
      <c r="A142" s="75"/>
      <c r="B142" s="109"/>
      <c r="C142" s="98"/>
      <c r="D142" s="98"/>
      <c r="E142" s="101"/>
      <c r="F142" s="98"/>
      <c r="G142" s="98"/>
      <c r="H142" s="139"/>
      <c r="I142" s="140"/>
      <c r="J142" s="140"/>
      <c r="K142" s="140"/>
      <c r="L142" s="140"/>
      <c r="M142" s="140"/>
      <c r="N142" s="140"/>
      <c r="O142" s="140"/>
      <c r="P142" s="141"/>
      <c r="Q142" s="231"/>
      <c r="R142" s="113"/>
      <c r="S142" s="114"/>
      <c r="T142" s="115"/>
      <c r="U142" s="179"/>
      <c r="V142" s="181"/>
      <c r="W142" s="179"/>
      <c r="X142" s="181"/>
      <c r="Y142" s="179"/>
      <c r="Z142" s="181"/>
      <c r="AA142" s="179"/>
      <c r="AB142" s="180"/>
      <c r="AC142" s="181"/>
      <c r="AD142" s="179"/>
      <c r="AE142" s="180"/>
      <c r="AF142" s="181"/>
      <c r="AH142" s="1"/>
    </row>
    <row r="143" spans="1:34" s="7" customFormat="1" ht="66.75" customHeight="1" x14ac:dyDescent="0.25">
      <c r="A143" s="75" t="s">
        <v>12</v>
      </c>
      <c r="B143" s="108" t="s">
        <v>85</v>
      </c>
      <c r="C143" s="96" t="s">
        <v>194</v>
      </c>
      <c r="D143" s="96" t="s">
        <v>74</v>
      </c>
      <c r="E143" s="99" t="s">
        <v>191</v>
      </c>
      <c r="F143" s="96" t="s">
        <v>59</v>
      </c>
      <c r="G143" s="96" t="s">
        <v>193</v>
      </c>
      <c r="H143" s="81" t="s">
        <v>151</v>
      </c>
      <c r="I143" s="116"/>
      <c r="J143" s="116"/>
      <c r="K143" s="116"/>
      <c r="L143" s="116"/>
      <c r="M143" s="116"/>
      <c r="N143" s="116"/>
      <c r="O143" s="116"/>
      <c r="P143" s="82"/>
      <c r="Q143" s="54" t="s">
        <v>55</v>
      </c>
      <c r="R143" s="149">
        <v>642</v>
      </c>
      <c r="S143" s="150"/>
      <c r="T143" s="151"/>
      <c r="U143" s="77">
        <v>0</v>
      </c>
      <c r="V143" s="77"/>
      <c r="W143" s="77">
        <v>0</v>
      </c>
      <c r="X143" s="77"/>
      <c r="Y143" s="77">
        <v>0</v>
      </c>
      <c r="Z143" s="77"/>
      <c r="AA143" s="77"/>
      <c r="AB143" s="77"/>
      <c r="AC143" s="77"/>
      <c r="AD143" s="77"/>
      <c r="AE143" s="77"/>
      <c r="AF143" s="77"/>
    </row>
    <row r="144" spans="1:34" s="7" customFormat="1" ht="66.75" customHeight="1" x14ac:dyDescent="0.25">
      <c r="A144" s="75"/>
      <c r="B144" s="124"/>
      <c r="C144" s="97"/>
      <c r="D144" s="97"/>
      <c r="E144" s="100"/>
      <c r="F144" s="97"/>
      <c r="G144" s="97"/>
      <c r="H144" s="136" t="s">
        <v>152</v>
      </c>
      <c r="I144" s="137"/>
      <c r="J144" s="137"/>
      <c r="K144" s="137"/>
      <c r="L144" s="137"/>
      <c r="M144" s="137"/>
      <c r="N144" s="137"/>
      <c r="O144" s="137"/>
      <c r="P144" s="138"/>
      <c r="Q144" s="230" t="s">
        <v>55</v>
      </c>
      <c r="R144" s="110">
        <v>642</v>
      </c>
      <c r="S144" s="111"/>
      <c r="T144" s="112"/>
      <c r="U144" s="176">
        <v>0</v>
      </c>
      <c r="V144" s="178"/>
      <c r="W144" s="176">
        <v>0</v>
      </c>
      <c r="X144" s="178"/>
      <c r="Y144" s="176">
        <v>0</v>
      </c>
      <c r="Z144" s="178"/>
      <c r="AA144" s="176"/>
      <c r="AB144" s="177"/>
      <c r="AC144" s="178"/>
      <c r="AD144" s="176"/>
      <c r="AE144" s="177"/>
      <c r="AF144" s="178"/>
    </row>
    <row r="145" spans="1:34" ht="38.25" customHeight="1" x14ac:dyDescent="0.25">
      <c r="A145" s="75"/>
      <c r="B145" s="109"/>
      <c r="C145" s="98"/>
      <c r="D145" s="98"/>
      <c r="E145" s="101"/>
      <c r="F145" s="98"/>
      <c r="G145" s="98"/>
      <c r="H145" s="139"/>
      <c r="I145" s="140"/>
      <c r="J145" s="140"/>
      <c r="K145" s="140"/>
      <c r="L145" s="140"/>
      <c r="M145" s="140"/>
      <c r="N145" s="140"/>
      <c r="O145" s="140"/>
      <c r="P145" s="141"/>
      <c r="Q145" s="231"/>
      <c r="R145" s="113"/>
      <c r="S145" s="114"/>
      <c r="T145" s="115"/>
      <c r="U145" s="179"/>
      <c r="V145" s="181"/>
      <c r="W145" s="179"/>
      <c r="X145" s="181"/>
      <c r="Y145" s="179"/>
      <c r="Z145" s="181"/>
      <c r="AA145" s="179"/>
      <c r="AB145" s="180"/>
      <c r="AC145" s="181"/>
      <c r="AD145" s="179"/>
      <c r="AE145" s="180"/>
      <c r="AF145" s="181"/>
      <c r="AH145" s="1"/>
    </row>
    <row r="146" spans="1:34" s="7" customFormat="1" ht="66.75" customHeight="1" x14ac:dyDescent="0.25">
      <c r="A146" s="75" t="s">
        <v>13</v>
      </c>
      <c r="B146" s="108" t="s">
        <v>86</v>
      </c>
      <c r="C146" s="96" t="s">
        <v>194</v>
      </c>
      <c r="D146" s="96" t="s">
        <v>58</v>
      </c>
      <c r="E146" s="99" t="s">
        <v>191</v>
      </c>
      <c r="F146" s="96" t="s">
        <v>59</v>
      </c>
      <c r="G146" s="96" t="s">
        <v>193</v>
      </c>
      <c r="H146" s="81" t="s">
        <v>153</v>
      </c>
      <c r="I146" s="116"/>
      <c r="J146" s="116"/>
      <c r="K146" s="116"/>
      <c r="L146" s="116"/>
      <c r="M146" s="116"/>
      <c r="N146" s="116"/>
      <c r="O146" s="116"/>
      <c r="P146" s="82"/>
      <c r="Q146" s="54" t="s">
        <v>55</v>
      </c>
      <c r="R146" s="149">
        <v>642</v>
      </c>
      <c r="S146" s="150"/>
      <c r="T146" s="151"/>
      <c r="U146" s="77">
        <v>0</v>
      </c>
      <c r="V146" s="77"/>
      <c r="W146" s="77">
        <v>0</v>
      </c>
      <c r="X146" s="77"/>
      <c r="Y146" s="77">
        <v>0</v>
      </c>
      <c r="Z146" s="77"/>
      <c r="AA146" s="77"/>
      <c r="AB146" s="77"/>
      <c r="AC146" s="77"/>
      <c r="AD146" s="77"/>
      <c r="AE146" s="77"/>
      <c r="AF146" s="77"/>
    </row>
    <row r="147" spans="1:34" s="7" customFormat="1" ht="66.75" customHeight="1" x14ac:dyDescent="0.25">
      <c r="A147" s="75"/>
      <c r="B147" s="124"/>
      <c r="C147" s="97"/>
      <c r="D147" s="97"/>
      <c r="E147" s="100"/>
      <c r="F147" s="97"/>
      <c r="G147" s="97"/>
      <c r="H147" s="136" t="s">
        <v>154</v>
      </c>
      <c r="I147" s="137"/>
      <c r="J147" s="137"/>
      <c r="K147" s="137"/>
      <c r="L147" s="137"/>
      <c r="M147" s="137"/>
      <c r="N147" s="137"/>
      <c r="O147" s="137"/>
      <c r="P147" s="138"/>
      <c r="Q147" s="230" t="s">
        <v>55</v>
      </c>
      <c r="R147" s="110">
        <v>642</v>
      </c>
      <c r="S147" s="111"/>
      <c r="T147" s="112"/>
      <c r="U147" s="176">
        <v>0</v>
      </c>
      <c r="V147" s="178"/>
      <c r="W147" s="176">
        <v>0</v>
      </c>
      <c r="X147" s="178"/>
      <c r="Y147" s="176">
        <v>0</v>
      </c>
      <c r="Z147" s="178"/>
      <c r="AA147" s="176"/>
      <c r="AB147" s="177"/>
      <c r="AC147" s="178"/>
      <c r="AD147" s="176"/>
      <c r="AE147" s="177"/>
      <c r="AF147" s="178"/>
    </row>
    <row r="148" spans="1:34" ht="33.75" customHeight="1" x14ac:dyDescent="0.25">
      <c r="A148" s="75"/>
      <c r="B148" s="109"/>
      <c r="C148" s="98"/>
      <c r="D148" s="98"/>
      <c r="E148" s="101"/>
      <c r="F148" s="98"/>
      <c r="G148" s="98"/>
      <c r="H148" s="139"/>
      <c r="I148" s="140"/>
      <c r="J148" s="140"/>
      <c r="K148" s="140"/>
      <c r="L148" s="140"/>
      <c r="M148" s="140"/>
      <c r="N148" s="140"/>
      <c r="O148" s="140"/>
      <c r="P148" s="141"/>
      <c r="Q148" s="231"/>
      <c r="R148" s="113"/>
      <c r="S148" s="114"/>
      <c r="T148" s="115"/>
      <c r="U148" s="179"/>
      <c r="V148" s="181"/>
      <c r="W148" s="179"/>
      <c r="X148" s="181"/>
      <c r="Y148" s="179"/>
      <c r="Z148" s="181"/>
      <c r="AA148" s="179"/>
      <c r="AB148" s="180"/>
      <c r="AC148" s="181"/>
      <c r="AD148" s="179"/>
      <c r="AE148" s="180"/>
      <c r="AF148" s="181"/>
      <c r="AH148" s="1"/>
    </row>
    <row r="149" spans="1:34" s="7" customFormat="1" ht="66.75" customHeight="1" x14ac:dyDescent="0.25">
      <c r="A149" s="75" t="s">
        <v>183</v>
      </c>
      <c r="B149" s="108" t="s">
        <v>87</v>
      </c>
      <c r="C149" s="96" t="s">
        <v>65</v>
      </c>
      <c r="D149" s="96" t="s">
        <v>74</v>
      </c>
      <c r="E149" s="99" t="s">
        <v>191</v>
      </c>
      <c r="F149" s="96" t="s">
        <v>59</v>
      </c>
      <c r="G149" s="96" t="s">
        <v>192</v>
      </c>
      <c r="H149" s="81" t="s">
        <v>155</v>
      </c>
      <c r="I149" s="116"/>
      <c r="J149" s="116"/>
      <c r="K149" s="116"/>
      <c r="L149" s="116"/>
      <c r="M149" s="116"/>
      <c r="N149" s="116"/>
      <c r="O149" s="116"/>
      <c r="P149" s="82"/>
      <c r="Q149" s="54" t="s">
        <v>55</v>
      </c>
      <c r="R149" s="149">
        <v>642</v>
      </c>
      <c r="S149" s="150"/>
      <c r="T149" s="151"/>
      <c r="U149" s="77">
        <v>0</v>
      </c>
      <c r="V149" s="77"/>
      <c r="W149" s="77">
        <v>0</v>
      </c>
      <c r="X149" s="77"/>
      <c r="Y149" s="77">
        <v>0</v>
      </c>
      <c r="Z149" s="77"/>
      <c r="AA149" s="77"/>
      <c r="AB149" s="77"/>
      <c r="AC149" s="77"/>
      <c r="AD149" s="77"/>
      <c r="AE149" s="77"/>
      <c r="AF149" s="77"/>
    </row>
    <row r="150" spans="1:34" s="7" customFormat="1" ht="66.75" customHeight="1" x14ac:dyDescent="0.25">
      <c r="A150" s="75"/>
      <c r="B150" s="124"/>
      <c r="C150" s="97"/>
      <c r="D150" s="97"/>
      <c r="E150" s="100"/>
      <c r="F150" s="97"/>
      <c r="G150" s="97"/>
      <c r="H150" s="136" t="s">
        <v>150</v>
      </c>
      <c r="I150" s="137"/>
      <c r="J150" s="137"/>
      <c r="K150" s="137"/>
      <c r="L150" s="137"/>
      <c r="M150" s="137"/>
      <c r="N150" s="137"/>
      <c r="O150" s="137"/>
      <c r="P150" s="138"/>
      <c r="Q150" s="230" t="s">
        <v>55</v>
      </c>
      <c r="R150" s="110">
        <v>642</v>
      </c>
      <c r="S150" s="111"/>
      <c r="T150" s="112"/>
      <c r="U150" s="176">
        <v>0</v>
      </c>
      <c r="V150" s="178"/>
      <c r="W150" s="176">
        <v>0</v>
      </c>
      <c r="X150" s="178"/>
      <c r="Y150" s="176">
        <v>0</v>
      </c>
      <c r="Z150" s="178"/>
      <c r="AA150" s="176"/>
      <c r="AB150" s="177"/>
      <c r="AC150" s="178"/>
      <c r="AD150" s="176"/>
      <c r="AE150" s="177"/>
      <c r="AF150" s="178"/>
    </row>
    <row r="151" spans="1:34" ht="35.25" customHeight="1" x14ac:dyDescent="0.25">
      <c r="A151" s="75"/>
      <c r="B151" s="109"/>
      <c r="C151" s="98"/>
      <c r="D151" s="98"/>
      <c r="E151" s="101"/>
      <c r="F151" s="98"/>
      <c r="G151" s="98"/>
      <c r="H151" s="139"/>
      <c r="I151" s="140"/>
      <c r="J151" s="140"/>
      <c r="K151" s="140"/>
      <c r="L151" s="140"/>
      <c r="M151" s="140"/>
      <c r="N151" s="140"/>
      <c r="O151" s="140"/>
      <c r="P151" s="141"/>
      <c r="Q151" s="231"/>
      <c r="R151" s="113"/>
      <c r="S151" s="114"/>
      <c r="T151" s="115"/>
      <c r="U151" s="179"/>
      <c r="V151" s="181"/>
      <c r="W151" s="179"/>
      <c r="X151" s="181"/>
      <c r="Y151" s="179"/>
      <c r="Z151" s="181"/>
      <c r="AA151" s="179"/>
      <c r="AB151" s="180"/>
      <c r="AC151" s="181"/>
      <c r="AD151" s="179"/>
      <c r="AE151" s="180"/>
      <c r="AF151" s="181"/>
      <c r="AH151" s="1"/>
    </row>
    <row r="152" spans="1:34" s="7" customFormat="1" ht="66.75" customHeight="1" x14ac:dyDescent="0.25">
      <c r="A152" s="75" t="s">
        <v>184</v>
      </c>
      <c r="B152" s="108" t="s">
        <v>88</v>
      </c>
      <c r="C152" s="96" t="s">
        <v>65</v>
      </c>
      <c r="D152" s="96" t="s">
        <v>58</v>
      </c>
      <c r="E152" s="99" t="s">
        <v>191</v>
      </c>
      <c r="F152" s="96" t="s">
        <v>59</v>
      </c>
      <c r="G152" s="96" t="s">
        <v>192</v>
      </c>
      <c r="H152" s="81" t="s">
        <v>156</v>
      </c>
      <c r="I152" s="116"/>
      <c r="J152" s="116"/>
      <c r="K152" s="116"/>
      <c r="L152" s="116"/>
      <c r="M152" s="116"/>
      <c r="N152" s="116"/>
      <c r="O152" s="116"/>
      <c r="P152" s="82"/>
      <c r="Q152" s="54" t="s">
        <v>55</v>
      </c>
      <c r="R152" s="149">
        <v>642</v>
      </c>
      <c r="S152" s="150"/>
      <c r="T152" s="151"/>
      <c r="U152" s="77">
        <v>0</v>
      </c>
      <c r="V152" s="77"/>
      <c r="W152" s="77">
        <v>0</v>
      </c>
      <c r="X152" s="77"/>
      <c r="Y152" s="77">
        <v>0</v>
      </c>
      <c r="Z152" s="77"/>
      <c r="AA152" s="77"/>
      <c r="AB152" s="77"/>
      <c r="AC152" s="77"/>
      <c r="AD152" s="77"/>
      <c r="AE152" s="77"/>
      <c r="AF152" s="77"/>
    </row>
    <row r="153" spans="1:34" s="7" customFormat="1" ht="66.75" customHeight="1" x14ac:dyDescent="0.25">
      <c r="A153" s="75"/>
      <c r="B153" s="124"/>
      <c r="C153" s="97"/>
      <c r="D153" s="97"/>
      <c r="E153" s="100"/>
      <c r="F153" s="97"/>
      <c r="G153" s="97"/>
      <c r="H153" s="136" t="s">
        <v>157</v>
      </c>
      <c r="I153" s="137"/>
      <c r="J153" s="137"/>
      <c r="K153" s="137"/>
      <c r="L153" s="137"/>
      <c r="M153" s="137"/>
      <c r="N153" s="137"/>
      <c r="O153" s="137"/>
      <c r="P153" s="138"/>
      <c r="Q153" s="230" t="s">
        <v>55</v>
      </c>
      <c r="R153" s="110">
        <v>642</v>
      </c>
      <c r="S153" s="111"/>
      <c r="T153" s="112"/>
      <c r="U153" s="176">
        <v>0</v>
      </c>
      <c r="V153" s="178"/>
      <c r="W153" s="176">
        <v>0</v>
      </c>
      <c r="X153" s="178"/>
      <c r="Y153" s="176">
        <v>0</v>
      </c>
      <c r="Z153" s="178"/>
      <c r="AA153" s="176"/>
      <c r="AB153" s="177"/>
      <c r="AC153" s="178"/>
      <c r="AD153" s="176"/>
      <c r="AE153" s="177"/>
      <c r="AF153" s="178"/>
    </row>
    <row r="154" spans="1:34" ht="33.75" customHeight="1" x14ac:dyDescent="0.25">
      <c r="A154" s="75"/>
      <c r="B154" s="109"/>
      <c r="C154" s="98"/>
      <c r="D154" s="98"/>
      <c r="E154" s="101"/>
      <c r="F154" s="98"/>
      <c r="G154" s="98"/>
      <c r="H154" s="139"/>
      <c r="I154" s="140"/>
      <c r="J154" s="140"/>
      <c r="K154" s="140"/>
      <c r="L154" s="140"/>
      <c r="M154" s="140"/>
      <c r="N154" s="140"/>
      <c r="O154" s="140"/>
      <c r="P154" s="141"/>
      <c r="Q154" s="231"/>
      <c r="R154" s="113"/>
      <c r="S154" s="114"/>
      <c r="T154" s="115"/>
      <c r="U154" s="179"/>
      <c r="V154" s="181"/>
      <c r="W154" s="179"/>
      <c r="X154" s="181"/>
      <c r="Y154" s="179"/>
      <c r="Z154" s="181"/>
      <c r="AA154" s="179"/>
      <c r="AB154" s="180"/>
      <c r="AC154" s="181"/>
      <c r="AD154" s="179"/>
      <c r="AE154" s="180"/>
      <c r="AF154" s="181"/>
      <c r="AH154" s="1"/>
    </row>
    <row r="155" spans="1:34" s="7" customFormat="1" ht="66.75" customHeight="1" x14ac:dyDescent="0.25">
      <c r="A155" s="75" t="s">
        <v>185</v>
      </c>
      <c r="B155" s="108" t="s">
        <v>89</v>
      </c>
      <c r="C155" s="96" t="s">
        <v>65</v>
      </c>
      <c r="D155" s="96" t="s">
        <v>74</v>
      </c>
      <c r="E155" s="99" t="s">
        <v>191</v>
      </c>
      <c r="F155" s="96" t="s">
        <v>59</v>
      </c>
      <c r="G155" s="96" t="s">
        <v>193</v>
      </c>
      <c r="H155" s="81" t="s">
        <v>77</v>
      </c>
      <c r="I155" s="116"/>
      <c r="J155" s="116"/>
      <c r="K155" s="116"/>
      <c r="L155" s="116"/>
      <c r="M155" s="116"/>
      <c r="N155" s="116"/>
      <c r="O155" s="116"/>
      <c r="P155" s="82"/>
      <c r="Q155" s="54" t="s">
        <v>55</v>
      </c>
      <c r="R155" s="149">
        <v>642</v>
      </c>
      <c r="S155" s="150"/>
      <c r="T155" s="151"/>
      <c r="U155" s="77">
        <v>0</v>
      </c>
      <c r="V155" s="77"/>
      <c r="W155" s="77">
        <v>0</v>
      </c>
      <c r="X155" s="77"/>
      <c r="Y155" s="77">
        <v>0</v>
      </c>
      <c r="Z155" s="77"/>
      <c r="AA155" s="77"/>
      <c r="AB155" s="77"/>
      <c r="AC155" s="77"/>
      <c r="AD155" s="77"/>
      <c r="AE155" s="77"/>
      <c r="AF155" s="77"/>
    </row>
    <row r="156" spans="1:34" s="7" customFormat="1" ht="66.75" customHeight="1" x14ac:dyDescent="0.25">
      <c r="A156" s="75"/>
      <c r="B156" s="124"/>
      <c r="C156" s="97"/>
      <c r="D156" s="97"/>
      <c r="E156" s="100"/>
      <c r="F156" s="97"/>
      <c r="G156" s="97"/>
      <c r="H156" s="136" t="s">
        <v>157</v>
      </c>
      <c r="I156" s="137"/>
      <c r="J156" s="137"/>
      <c r="K156" s="137"/>
      <c r="L156" s="137"/>
      <c r="M156" s="137"/>
      <c r="N156" s="137"/>
      <c r="O156" s="137"/>
      <c r="P156" s="138"/>
      <c r="Q156" s="230" t="s">
        <v>55</v>
      </c>
      <c r="R156" s="110">
        <v>642</v>
      </c>
      <c r="S156" s="111"/>
      <c r="T156" s="112"/>
      <c r="U156" s="176">
        <v>0</v>
      </c>
      <c r="V156" s="178"/>
      <c r="W156" s="176">
        <v>0</v>
      </c>
      <c r="X156" s="178"/>
      <c r="Y156" s="176">
        <v>0</v>
      </c>
      <c r="Z156" s="178"/>
      <c r="AA156" s="176"/>
      <c r="AB156" s="177"/>
      <c r="AC156" s="178"/>
      <c r="AD156" s="176"/>
      <c r="AE156" s="177"/>
      <c r="AF156" s="178"/>
    </row>
    <row r="157" spans="1:34" ht="37.5" customHeight="1" x14ac:dyDescent="0.25">
      <c r="A157" s="75"/>
      <c r="B157" s="109"/>
      <c r="C157" s="98"/>
      <c r="D157" s="98"/>
      <c r="E157" s="101"/>
      <c r="F157" s="98"/>
      <c r="G157" s="98"/>
      <c r="H157" s="139"/>
      <c r="I157" s="140"/>
      <c r="J157" s="140"/>
      <c r="K157" s="140"/>
      <c r="L157" s="140"/>
      <c r="M157" s="140"/>
      <c r="N157" s="140"/>
      <c r="O157" s="140"/>
      <c r="P157" s="141"/>
      <c r="Q157" s="231"/>
      <c r="R157" s="113"/>
      <c r="S157" s="114"/>
      <c r="T157" s="115"/>
      <c r="U157" s="179"/>
      <c r="V157" s="181"/>
      <c r="W157" s="179"/>
      <c r="X157" s="181"/>
      <c r="Y157" s="179"/>
      <c r="Z157" s="181"/>
      <c r="AA157" s="179"/>
      <c r="AB157" s="180"/>
      <c r="AC157" s="181"/>
      <c r="AD157" s="179"/>
      <c r="AE157" s="180"/>
      <c r="AF157" s="181"/>
      <c r="AH157" s="1"/>
    </row>
    <row r="158" spans="1:34" s="7" customFormat="1" ht="66.75" customHeight="1" x14ac:dyDescent="0.25">
      <c r="A158" s="75" t="s">
        <v>186</v>
      </c>
      <c r="B158" s="108" t="s">
        <v>90</v>
      </c>
      <c r="C158" s="96" t="s">
        <v>65</v>
      </c>
      <c r="D158" s="96" t="s">
        <v>58</v>
      </c>
      <c r="E158" s="99" t="s">
        <v>191</v>
      </c>
      <c r="F158" s="96" t="s">
        <v>59</v>
      </c>
      <c r="G158" s="96" t="s">
        <v>193</v>
      </c>
      <c r="H158" s="81" t="s">
        <v>158</v>
      </c>
      <c r="I158" s="116"/>
      <c r="J158" s="116"/>
      <c r="K158" s="116"/>
      <c r="L158" s="116"/>
      <c r="M158" s="116"/>
      <c r="N158" s="116"/>
      <c r="O158" s="116"/>
      <c r="P158" s="82"/>
      <c r="Q158" s="54" t="s">
        <v>55</v>
      </c>
      <c r="R158" s="149">
        <v>642</v>
      </c>
      <c r="S158" s="150"/>
      <c r="T158" s="151"/>
      <c r="U158" s="77">
        <v>0</v>
      </c>
      <c r="V158" s="77"/>
      <c r="W158" s="77">
        <v>0</v>
      </c>
      <c r="X158" s="77"/>
      <c r="Y158" s="77">
        <v>0</v>
      </c>
      <c r="Z158" s="77"/>
      <c r="AA158" s="77"/>
      <c r="AB158" s="77"/>
      <c r="AC158" s="77"/>
      <c r="AD158" s="77"/>
      <c r="AE158" s="77"/>
      <c r="AF158" s="77"/>
    </row>
    <row r="159" spans="1:34" s="7" customFormat="1" ht="66.75" customHeight="1" x14ac:dyDescent="0.25">
      <c r="A159" s="75"/>
      <c r="B159" s="124"/>
      <c r="C159" s="97"/>
      <c r="D159" s="97"/>
      <c r="E159" s="100"/>
      <c r="F159" s="97"/>
      <c r="G159" s="97"/>
      <c r="H159" s="136" t="s">
        <v>150</v>
      </c>
      <c r="I159" s="137"/>
      <c r="J159" s="137"/>
      <c r="K159" s="137"/>
      <c r="L159" s="137"/>
      <c r="M159" s="137"/>
      <c r="N159" s="137"/>
      <c r="O159" s="137"/>
      <c r="P159" s="138"/>
      <c r="Q159" s="230" t="s">
        <v>55</v>
      </c>
      <c r="R159" s="110">
        <v>642</v>
      </c>
      <c r="S159" s="111"/>
      <c r="T159" s="112"/>
      <c r="U159" s="176">
        <v>0</v>
      </c>
      <c r="V159" s="178"/>
      <c r="W159" s="176">
        <v>0</v>
      </c>
      <c r="X159" s="178"/>
      <c r="Y159" s="176">
        <v>0</v>
      </c>
      <c r="Z159" s="178"/>
      <c r="AA159" s="176"/>
      <c r="AB159" s="177"/>
      <c r="AC159" s="178"/>
      <c r="AD159" s="176"/>
      <c r="AE159" s="177"/>
      <c r="AF159" s="178"/>
    </row>
    <row r="160" spans="1:34" ht="36" customHeight="1" x14ac:dyDescent="0.25">
      <c r="A160" s="75"/>
      <c r="B160" s="109"/>
      <c r="C160" s="98"/>
      <c r="D160" s="98"/>
      <c r="E160" s="101"/>
      <c r="F160" s="98"/>
      <c r="G160" s="98"/>
      <c r="H160" s="139"/>
      <c r="I160" s="140"/>
      <c r="J160" s="140"/>
      <c r="K160" s="140"/>
      <c r="L160" s="140"/>
      <c r="M160" s="140"/>
      <c r="N160" s="140"/>
      <c r="O160" s="140"/>
      <c r="P160" s="141"/>
      <c r="Q160" s="231"/>
      <c r="R160" s="113"/>
      <c r="S160" s="114"/>
      <c r="T160" s="115"/>
      <c r="U160" s="179"/>
      <c r="V160" s="181"/>
      <c r="W160" s="179"/>
      <c r="X160" s="181"/>
      <c r="Y160" s="179"/>
      <c r="Z160" s="181"/>
      <c r="AA160" s="179"/>
      <c r="AB160" s="180"/>
      <c r="AC160" s="181"/>
      <c r="AD160" s="179"/>
      <c r="AE160" s="180"/>
      <c r="AF160" s="181"/>
      <c r="AH160" s="1"/>
    </row>
    <row r="161" spans="1:34" ht="18" customHeight="1" x14ac:dyDescent="0.25">
      <c r="A161" s="2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9"/>
      <c r="S161" s="9"/>
      <c r="T161" s="9"/>
      <c r="U161" s="9"/>
      <c r="V161" s="9"/>
      <c r="W161" s="9"/>
      <c r="X161" s="9"/>
      <c r="Y161" s="9"/>
      <c r="Z161" s="61"/>
      <c r="AA161" s="61"/>
      <c r="AB161" s="61"/>
      <c r="AC161" s="61"/>
      <c r="AH161" s="1"/>
    </row>
    <row r="162" spans="1:34" ht="15.75" hidden="1" customHeight="1" x14ac:dyDescent="0.25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60"/>
      <c r="AC162" s="146"/>
      <c r="AD162" s="147"/>
      <c r="AE162" s="148"/>
      <c r="AH162" s="1"/>
    </row>
    <row r="163" spans="1:34" ht="33.75" customHeight="1" x14ac:dyDescent="0.25">
      <c r="A163" s="145" t="s">
        <v>41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H163" s="1"/>
    </row>
    <row r="164" spans="1:34" s="11" customFormat="1" ht="15.75" customHeight="1" x14ac:dyDescent="0.2">
      <c r="A164" s="32"/>
      <c r="B164" s="96" t="s">
        <v>6</v>
      </c>
      <c r="C164" s="136" t="s">
        <v>7</v>
      </c>
      <c r="D164" s="137"/>
      <c r="E164" s="138"/>
      <c r="F164" s="136" t="s">
        <v>8</v>
      </c>
      <c r="G164" s="138"/>
      <c r="H164" s="152" t="s">
        <v>14</v>
      </c>
      <c r="I164" s="153"/>
      <c r="J164" s="153"/>
      <c r="K164" s="153"/>
      <c r="L164" s="153"/>
      <c r="M164" s="153"/>
      <c r="N164" s="153"/>
      <c r="O164" s="154"/>
      <c r="P164" s="136" t="s">
        <v>15</v>
      </c>
      <c r="Q164" s="137"/>
      <c r="R164" s="137"/>
      <c r="S164" s="137"/>
      <c r="T164" s="137"/>
      <c r="U164" s="137"/>
      <c r="V164" s="138"/>
      <c r="W164" s="136" t="s">
        <v>103</v>
      </c>
      <c r="X164" s="137"/>
      <c r="Y164" s="137"/>
      <c r="Z164" s="137"/>
      <c r="AA164" s="137"/>
      <c r="AB164" s="137"/>
      <c r="AC164" s="117" t="s">
        <v>110</v>
      </c>
      <c r="AD164" s="117"/>
      <c r="AE164" s="117"/>
      <c r="AF164" s="117"/>
    </row>
    <row r="165" spans="1:34" s="11" customFormat="1" ht="118.5" customHeight="1" x14ac:dyDescent="0.2">
      <c r="A165" s="23"/>
      <c r="B165" s="97"/>
      <c r="C165" s="139"/>
      <c r="D165" s="140"/>
      <c r="E165" s="141"/>
      <c r="F165" s="139"/>
      <c r="G165" s="141"/>
      <c r="H165" s="155"/>
      <c r="I165" s="156"/>
      <c r="J165" s="156"/>
      <c r="K165" s="156"/>
      <c r="L165" s="156"/>
      <c r="M165" s="156"/>
      <c r="N165" s="156"/>
      <c r="O165" s="157"/>
      <c r="P165" s="139"/>
      <c r="Q165" s="140"/>
      <c r="R165" s="140"/>
      <c r="S165" s="140"/>
      <c r="T165" s="140"/>
      <c r="U165" s="140"/>
      <c r="V165" s="141"/>
      <c r="W165" s="139"/>
      <c r="X165" s="140"/>
      <c r="Y165" s="140"/>
      <c r="Z165" s="140"/>
      <c r="AA165" s="140"/>
      <c r="AB165" s="140"/>
      <c r="AC165" s="117"/>
      <c r="AD165" s="117"/>
      <c r="AE165" s="117"/>
      <c r="AF165" s="117"/>
    </row>
    <row r="166" spans="1:34" s="11" customFormat="1" ht="18.75" customHeight="1" x14ac:dyDescent="0.2">
      <c r="B166" s="97"/>
      <c r="C166" s="120" t="s">
        <v>11</v>
      </c>
      <c r="D166" s="120"/>
      <c r="E166" s="120"/>
      <c r="F166" s="120" t="s">
        <v>11</v>
      </c>
      <c r="G166" s="120"/>
      <c r="H166" s="136" t="s">
        <v>11</v>
      </c>
      <c r="I166" s="137"/>
      <c r="J166" s="137"/>
      <c r="K166" s="138"/>
      <c r="L166" s="81" t="s">
        <v>204</v>
      </c>
      <c r="M166" s="116"/>
      <c r="N166" s="116"/>
      <c r="O166" s="82"/>
      <c r="P166" s="232" t="s">
        <v>217</v>
      </c>
      <c r="Q166" s="233"/>
      <c r="R166" s="136" t="s">
        <v>159</v>
      </c>
      <c r="S166" s="137"/>
      <c r="T166" s="138"/>
      <c r="U166" s="136" t="s">
        <v>160</v>
      </c>
      <c r="V166" s="138"/>
      <c r="W166" s="236" t="s">
        <v>218</v>
      </c>
      <c r="X166" s="236"/>
      <c r="Y166" s="236" t="s">
        <v>131</v>
      </c>
      <c r="Z166" s="236"/>
      <c r="AA166" s="237" t="s">
        <v>132</v>
      </c>
      <c r="AB166" s="237"/>
      <c r="AC166" s="237" t="s">
        <v>219</v>
      </c>
      <c r="AD166" s="237"/>
      <c r="AE166" s="237" t="s">
        <v>210</v>
      </c>
      <c r="AF166" s="237"/>
    </row>
    <row r="167" spans="1:34" s="11" customFormat="1" ht="105" customHeight="1" x14ac:dyDescent="0.2">
      <c r="B167" s="98"/>
      <c r="C167" s="31" t="s">
        <v>163</v>
      </c>
      <c r="D167" s="31" t="s">
        <v>165</v>
      </c>
      <c r="E167" s="31" t="s">
        <v>162</v>
      </c>
      <c r="F167" s="46" t="s">
        <v>166</v>
      </c>
      <c r="G167" s="67" t="s">
        <v>167</v>
      </c>
      <c r="H167" s="139"/>
      <c r="I167" s="140"/>
      <c r="J167" s="140"/>
      <c r="K167" s="141"/>
      <c r="L167" s="81" t="s">
        <v>20</v>
      </c>
      <c r="M167" s="82"/>
      <c r="N167" s="81" t="s">
        <v>216</v>
      </c>
      <c r="O167" s="82"/>
      <c r="P167" s="234"/>
      <c r="Q167" s="235"/>
      <c r="R167" s="139"/>
      <c r="S167" s="140"/>
      <c r="T167" s="141"/>
      <c r="U167" s="139"/>
      <c r="V167" s="141"/>
      <c r="W167" s="236"/>
      <c r="X167" s="236"/>
      <c r="Y167" s="236"/>
      <c r="Z167" s="236"/>
      <c r="AA167" s="237"/>
      <c r="AB167" s="237"/>
      <c r="AC167" s="237"/>
      <c r="AD167" s="237"/>
      <c r="AE167" s="237"/>
      <c r="AF167" s="237"/>
    </row>
    <row r="168" spans="1:34" ht="15.75" customHeight="1" x14ac:dyDescent="0.25">
      <c r="B168" s="21">
        <v>1</v>
      </c>
      <c r="C168" s="41">
        <v>2</v>
      </c>
      <c r="D168" s="41">
        <v>3</v>
      </c>
      <c r="E168" s="41">
        <v>4</v>
      </c>
      <c r="F168" s="41">
        <v>5</v>
      </c>
      <c r="G168" s="41">
        <v>6</v>
      </c>
      <c r="H168" s="221" t="s">
        <v>12</v>
      </c>
      <c r="I168" s="222"/>
      <c r="J168" s="222"/>
      <c r="K168" s="223"/>
      <c r="L168" s="221">
        <v>8</v>
      </c>
      <c r="M168" s="223"/>
      <c r="N168" s="221">
        <v>9</v>
      </c>
      <c r="O168" s="223"/>
      <c r="P168" s="221">
        <v>10</v>
      </c>
      <c r="Q168" s="223"/>
      <c r="R168" s="238">
        <v>11</v>
      </c>
      <c r="S168" s="239"/>
      <c r="T168" s="240"/>
      <c r="U168" s="238">
        <v>12</v>
      </c>
      <c r="V168" s="240"/>
      <c r="W168" s="241">
        <v>13</v>
      </c>
      <c r="X168" s="241"/>
      <c r="Y168" s="241">
        <v>14</v>
      </c>
      <c r="Z168" s="241"/>
      <c r="AA168" s="241">
        <v>15</v>
      </c>
      <c r="AB168" s="241"/>
      <c r="AC168" s="241">
        <v>16</v>
      </c>
      <c r="AD168" s="241"/>
      <c r="AE168" s="242">
        <v>17</v>
      </c>
      <c r="AF168" s="242"/>
      <c r="AG168" s="62"/>
      <c r="AH168" s="1"/>
    </row>
    <row r="169" spans="1:34" ht="62.25" customHeight="1" x14ac:dyDescent="0.25">
      <c r="A169" s="24">
        <v>1</v>
      </c>
      <c r="B169" s="13" t="s">
        <v>79</v>
      </c>
      <c r="C169" s="31" t="s">
        <v>182</v>
      </c>
      <c r="D169" s="31" t="s">
        <v>74</v>
      </c>
      <c r="E169" s="50" t="s">
        <v>191</v>
      </c>
      <c r="F169" s="31" t="s">
        <v>59</v>
      </c>
      <c r="G169" s="31" t="s">
        <v>61</v>
      </c>
      <c r="H169" s="81" t="s">
        <v>78</v>
      </c>
      <c r="I169" s="116"/>
      <c r="J169" s="116"/>
      <c r="K169" s="82"/>
      <c r="L169" s="81" t="s">
        <v>43</v>
      </c>
      <c r="M169" s="82"/>
      <c r="N169" s="81" t="s">
        <v>44</v>
      </c>
      <c r="O169" s="82"/>
      <c r="P169" s="83"/>
      <c r="Q169" s="84"/>
      <c r="R169" s="78"/>
      <c r="S169" s="85"/>
      <c r="T169" s="79"/>
      <c r="U169" s="78"/>
      <c r="V169" s="79"/>
      <c r="W169" s="243" t="s">
        <v>113</v>
      </c>
      <c r="X169" s="243"/>
      <c r="Y169" s="243" t="s">
        <v>113</v>
      </c>
      <c r="Z169" s="243"/>
      <c r="AA169" s="243" t="s">
        <v>113</v>
      </c>
      <c r="AB169" s="243"/>
      <c r="AC169" s="77"/>
      <c r="AD169" s="77"/>
      <c r="AE169" s="76"/>
      <c r="AF169" s="76"/>
      <c r="AH169" s="1"/>
    </row>
    <row r="170" spans="1:34" ht="62.25" customHeight="1" x14ac:dyDescent="0.25">
      <c r="A170" s="24">
        <v>2</v>
      </c>
      <c r="B170" s="13" t="s">
        <v>80</v>
      </c>
      <c r="C170" s="31" t="s">
        <v>182</v>
      </c>
      <c r="D170" s="31" t="s">
        <v>58</v>
      </c>
      <c r="E170" s="50" t="s">
        <v>191</v>
      </c>
      <c r="F170" s="31" t="s">
        <v>59</v>
      </c>
      <c r="G170" s="31" t="s">
        <v>61</v>
      </c>
      <c r="H170" s="81" t="s">
        <v>78</v>
      </c>
      <c r="I170" s="116"/>
      <c r="J170" s="116"/>
      <c r="K170" s="82"/>
      <c r="L170" s="81" t="s">
        <v>43</v>
      </c>
      <c r="M170" s="82"/>
      <c r="N170" s="81" t="s">
        <v>44</v>
      </c>
      <c r="O170" s="82"/>
      <c r="P170" s="83"/>
      <c r="Q170" s="84"/>
      <c r="R170" s="78"/>
      <c r="S170" s="85"/>
      <c r="T170" s="79"/>
      <c r="U170" s="78"/>
      <c r="V170" s="79"/>
      <c r="W170" s="243" t="s">
        <v>113</v>
      </c>
      <c r="X170" s="243"/>
      <c r="Y170" s="243" t="s">
        <v>113</v>
      </c>
      <c r="Z170" s="243"/>
      <c r="AA170" s="243" t="s">
        <v>113</v>
      </c>
      <c r="AB170" s="243"/>
      <c r="AC170" s="77"/>
      <c r="AD170" s="77"/>
      <c r="AE170" s="76"/>
      <c r="AF170" s="76"/>
      <c r="AH170" s="1"/>
    </row>
    <row r="171" spans="1:34" ht="62.25" customHeight="1" x14ac:dyDescent="0.25">
      <c r="A171" s="24">
        <v>3</v>
      </c>
      <c r="B171" s="13" t="s">
        <v>81</v>
      </c>
      <c r="C171" s="31" t="s">
        <v>182</v>
      </c>
      <c r="D171" s="31" t="s">
        <v>74</v>
      </c>
      <c r="E171" s="50" t="s">
        <v>191</v>
      </c>
      <c r="F171" s="31" t="s">
        <v>59</v>
      </c>
      <c r="G171" s="31" t="s">
        <v>62</v>
      </c>
      <c r="H171" s="81" t="s">
        <v>78</v>
      </c>
      <c r="I171" s="116"/>
      <c r="J171" s="116"/>
      <c r="K171" s="82"/>
      <c r="L171" s="81" t="s">
        <v>43</v>
      </c>
      <c r="M171" s="82"/>
      <c r="N171" s="81" t="s">
        <v>44</v>
      </c>
      <c r="O171" s="82"/>
      <c r="P171" s="83"/>
      <c r="Q171" s="84"/>
      <c r="R171" s="78"/>
      <c r="S171" s="85"/>
      <c r="T171" s="79"/>
      <c r="U171" s="78"/>
      <c r="V171" s="79"/>
      <c r="W171" s="243" t="s">
        <v>113</v>
      </c>
      <c r="X171" s="243"/>
      <c r="Y171" s="243" t="s">
        <v>113</v>
      </c>
      <c r="Z171" s="243"/>
      <c r="AA171" s="243" t="s">
        <v>113</v>
      </c>
      <c r="AB171" s="243"/>
      <c r="AC171" s="77"/>
      <c r="AD171" s="77"/>
      <c r="AE171" s="76"/>
      <c r="AF171" s="76"/>
      <c r="AH171" s="1"/>
    </row>
    <row r="172" spans="1:34" ht="62.25" customHeight="1" x14ac:dyDescent="0.25">
      <c r="A172" s="24">
        <v>4</v>
      </c>
      <c r="B172" s="13" t="s">
        <v>82</v>
      </c>
      <c r="C172" s="31" t="s">
        <v>182</v>
      </c>
      <c r="D172" s="31" t="s">
        <v>58</v>
      </c>
      <c r="E172" s="50" t="s">
        <v>191</v>
      </c>
      <c r="F172" s="31" t="s">
        <v>59</v>
      </c>
      <c r="G172" s="31" t="s">
        <v>62</v>
      </c>
      <c r="H172" s="81" t="s">
        <v>78</v>
      </c>
      <c r="I172" s="116"/>
      <c r="J172" s="116"/>
      <c r="K172" s="82"/>
      <c r="L172" s="81" t="s">
        <v>43</v>
      </c>
      <c r="M172" s="82"/>
      <c r="N172" s="81" t="s">
        <v>44</v>
      </c>
      <c r="O172" s="82"/>
      <c r="P172" s="83">
        <v>4</v>
      </c>
      <c r="Q172" s="84"/>
      <c r="R172" s="78">
        <v>4</v>
      </c>
      <c r="S172" s="85"/>
      <c r="T172" s="79"/>
      <c r="U172" s="78">
        <v>4</v>
      </c>
      <c r="V172" s="79"/>
      <c r="W172" s="243" t="s">
        <v>113</v>
      </c>
      <c r="X172" s="243"/>
      <c r="Y172" s="243" t="s">
        <v>113</v>
      </c>
      <c r="Z172" s="243"/>
      <c r="AA172" s="243" t="s">
        <v>113</v>
      </c>
      <c r="AB172" s="243"/>
      <c r="AC172" s="77"/>
      <c r="AD172" s="77"/>
      <c r="AE172" s="76"/>
      <c r="AF172" s="76"/>
      <c r="AH172" s="1"/>
    </row>
    <row r="173" spans="1:34" ht="83.25" customHeight="1" x14ac:dyDescent="0.25">
      <c r="A173" s="24">
        <v>5</v>
      </c>
      <c r="B173" s="13" t="s">
        <v>83</v>
      </c>
      <c r="C173" s="31" t="s">
        <v>194</v>
      </c>
      <c r="D173" s="31" t="s">
        <v>74</v>
      </c>
      <c r="E173" s="50" t="s">
        <v>191</v>
      </c>
      <c r="F173" s="31" t="s">
        <v>59</v>
      </c>
      <c r="G173" s="31" t="s">
        <v>61</v>
      </c>
      <c r="H173" s="81" t="s">
        <v>78</v>
      </c>
      <c r="I173" s="116"/>
      <c r="J173" s="116"/>
      <c r="K173" s="82"/>
      <c r="L173" s="81" t="s">
        <v>43</v>
      </c>
      <c r="M173" s="82"/>
      <c r="N173" s="81" t="s">
        <v>44</v>
      </c>
      <c r="O173" s="82"/>
      <c r="P173" s="83"/>
      <c r="Q173" s="84"/>
      <c r="R173" s="78"/>
      <c r="S173" s="85"/>
      <c r="T173" s="79"/>
      <c r="U173" s="78"/>
      <c r="V173" s="79"/>
      <c r="W173" s="243" t="s">
        <v>113</v>
      </c>
      <c r="X173" s="243"/>
      <c r="Y173" s="243" t="s">
        <v>113</v>
      </c>
      <c r="Z173" s="243"/>
      <c r="AA173" s="243" t="s">
        <v>113</v>
      </c>
      <c r="AB173" s="243"/>
      <c r="AC173" s="77"/>
      <c r="AD173" s="77"/>
      <c r="AE173" s="76"/>
      <c r="AF173" s="76"/>
      <c r="AH173" s="1"/>
    </row>
    <row r="174" spans="1:34" ht="83.25" customHeight="1" x14ac:dyDescent="0.25">
      <c r="A174" s="24">
        <v>6</v>
      </c>
      <c r="B174" s="13" t="s">
        <v>84</v>
      </c>
      <c r="C174" s="31" t="s">
        <v>194</v>
      </c>
      <c r="D174" s="31" t="s">
        <v>58</v>
      </c>
      <c r="E174" s="50" t="s">
        <v>191</v>
      </c>
      <c r="F174" s="31" t="s">
        <v>59</v>
      </c>
      <c r="G174" s="31" t="s">
        <v>61</v>
      </c>
      <c r="H174" s="81" t="s">
        <v>78</v>
      </c>
      <c r="I174" s="116"/>
      <c r="J174" s="116"/>
      <c r="K174" s="82"/>
      <c r="L174" s="81" t="s">
        <v>43</v>
      </c>
      <c r="M174" s="82"/>
      <c r="N174" s="81" t="s">
        <v>44</v>
      </c>
      <c r="O174" s="82"/>
      <c r="P174" s="83"/>
      <c r="Q174" s="84"/>
      <c r="R174" s="78"/>
      <c r="S174" s="85"/>
      <c r="T174" s="79"/>
      <c r="U174" s="78"/>
      <c r="V174" s="79"/>
      <c r="W174" s="243" t="s">
        <v>113</v>
      </c>
      <c r="X174" s="243"/>
      <c r="Y174" s="243" t="s">
        <v>113</v>
      </c>
      <c r="Z174" s="243"/>
      <c r="AA174" s="243" t="s">
        <v>113</v>
      </c>
      <c r="AB174" s="243"/>
      <c r="AC174" s="77"/>
      <c r="AD174" s="77"/>
      <c r="AE174" s="76"/>
      <c r="AF174" s="76"/>
      <c r="AH174" s="1"/>
    </row>
    <row r="175" spans="1:34" ht="83.25" customHeight="1" x14ac:dyDescent="0.25">
      <c r="A175" s="24">
        <v>7</v>
      </c>
      <c r="B175" s="13" t="s">
        <v>85</v>
      </c>
      <c r="C175" s="31" t="s">
        <v>194</v>
      </c>
      <c r="D175" s="31" t="s">
        <v>74</v>
      </c>
      <c r="E175" s="50" t="s">
        <v>191</v>
      </c>
      <c r="F175" s="31" t="s">
        <v>59</v>
      </c>
      <c r="G175" s="31" t="s">
        <v>62</v>
      </c>
      <c r="H175" s="81" t="s">
        <v>78</v>
      </c>
      <c r="I175" s="116"/>
      <c r="J175" s="116"/>
      <c r="K175" s="82"/>
      <c r="L175" s="81" t="s">
        <v>43</v>
      </c>
      <c r="M175" s="82"/>
      <c r="N175" s="81" t="s">
        <v>44</v>
      </c>
      <c r="O175" s="82"/>
      <c r="P175" s="83"/>
      <c r="Q175" s="84"/>
      <c r="R175" s="78"/>
      <c r="S175" s="85"/>
      <c r="T175" s="79"/>
      <c r="U175" s="78"/>
      <c r="V175" s="79"/>
      <c r="W175" s="243" t="s">
        <v>113</v>
      </c>
      <c r="X175" s="243"/>
      <c r="Y175" s="243" t="s">
        <v>113</v>
      </c>
      <c r="Z175" s="243"/>
      <c r="AA175" s="243" t="s">
        <v>113</v>
      </c>
      <c r="AB175" s="243"/>
      <c r="AC175" s="77"/>
      <c r="AD175" s="77"/>
      <c r="AE175" s="76"/>
      <c r="AF175" s="76"/>
      <c r="AH175" s="1"/>
    </row>
    <row r="176" spans="1:34" ht="83.25" customHeight="1" x14ac:dyDescent="0.25">
      <c r="A176" s="24">
        <v>8</v>
      </c>
      <c r="B176" s="13" t="s">
        <v>86</v>
      </c>
      <c r="C176" s="31" t="s">
        <v>194</v>
      </c>
      <c r="D176" s="31" t="s">
        <v>58</v>
      </c>
      <c r="E176" s="50" t="s">
        <v>191</v>
      </c>
      <c r="F176" s="31" t="s">
        <v>59</v>
      </c>
      <c r="G176" s="31" t="s">
        <v>62</v>
      </c>
      <c r="H176" s="81" t="s">
        <v>78</v>
      </c>
      <c r="I176" s="116"/>
      <c r="J176" s="116"/>
      <c r="K176" s="82"/>
      <c r="L176" s="81" t="s">
        <v>43</v>
      </c>
      <c r="M176" s="82"/>
      <c r="N176" s="81" t="s">
        <v>44</v>
      </c>
      <c r="O176" s="82"/>
      <c r="P176" s="83"/>
      <c r="Q176" s="84"/>
      <c r="R176" s="78"/>
      <c r="S176" s="85"/>
      <c r="T176" s="79"/>
      <c r="U176" s="78"/>
      <c r="V176" s="79"/>
      <c r="W176" s="243" t="s">
        <v>113</v>
      </c>
      <c r="X176" s="243"/>
      <c r="Y176" s="243" t="s">
        <v>113</v>
      </c>
      <c r="Z176" s="243"/>
      <c r="AA176" s="243" t="s">
        <v>113</v>
      </c>
      <c r="AB176" s="243"/>
      <c r="AC176" s="77"/>
      <c r="AD176" s="77"/>
      <c r="AE176" s="76"/>
      <c r="AF176" s="76"/>
      <c r="AH176" s="1"/>
    </row>
    <row r="177" spans="1:34" ht="83.25" customHeight="1" x14ac:dyDescent="0.25">
      <c r="A177" s="24">
        <v>9</v>
      </c>
      <c r="B177" s="14" t="s">
        <v>87</v>
      </c>
      <c r="C177" s="31" t="s">
        <v>65</v>
      </c>
      <c r="D177" s="31" t="s">
        <v>74</v>
      </c>
      <c r="E177" s="50" t="s">
        <v>191</v>
      </c>
      <c r="F177" s="31" t="s">
        <v>59</v>
      </c>
      <c r="G177" s="31" t="s">
        <v>61</v>
      </c>
      <c r="H177" s="81" t="s">
        <v>78</v>
      </c>
      <c r="I177" s="116"/>
      <c r="J177" s="116"/>
      <c r="K177" s="82"/>
      <c r="L177" s="81" t="s">
        <v>43</v>
      </c>
      <c r="M177" s="82"/>
      <c r="N177" s="81" t="s">
        <v>44</v>
      </c>
      <c r="O177" s="82"/>
      <c r="P177" s="83">
        <v>5</v>
      </c>
      <c r="Q177" s="84"/>
      <c r="R177" s="78">
        <v>5</v>
      </c>
      <c r="S177" s="85"/>
      <c r="T177" s="79"/>
      <c r="U177" s="78">
        <v>5</v>
      </c>
      <c r="V177" s="79"/>
      <c r="W177" s="118">
        <v>1339.8</v>
      </c>
      <c r="X177" s="118"/>
      <c r="Y177" s="118">
        <v>1339.8</v>
      </c>
      <c r="Z177" s="118"/>
      <c r="AA177" s="118">
        <v>1339.8</v>
      </c>
      <c r="AB177" s="118"/>
      <c r="AC177" s="77"/>
      <c r="AD177" s="77"/>
      <c r="AE177" s="76"/>
      <c r="AF177" s="76"/>
      <c r="AG177" s="62"/>
      <c r="AH177" s="1"/>
    </row>
    <row r="178" spans="1:34" ht="83.25" customHeight="1" x14ac:dyDescent="0.25">
      <c r="A178" s="24">
        <v>10</v>
      </c>
      <c r="B178" s="14" t="s">
        <v>88</v>
      </c>
      <c r="C178" s="31" t="s">
        <v>65</v>
      </c>
      <c r="D178" s="31" t="s">
        <v>58</v>
      </c>
      <c r="E178" s="50" t="s">
        <v>191</v>
      </c>
      <c r="F178" s="31" t="s">
        <v>59</v>
      </c>
      <c r="G178" s="31" t="s">
        <v>61</v>
      </c>
      <c r="H178" s="81" t="s">
        <v>78</v>
      </c>
      <c r="I178" s="116"/>
      <c r="J178" s="116"/>
      <c r="K178" s="82"/>
      <c r="L178" s="81" t="s">
        <v>43</v>
      </c>
      <c r="M178" s="82"/>
      <c r="N178" s="81" t="s">
        <v>44</v>
      </c>
      <c r="O178" s="82"/>
      <c r="P178" s="83">
        <v>15</v>
      </c>
      <c r="Q178" s="84"/>
      <c r="R178" s="78">
        <v>15</v>
      </c>
      <c r="S178" s="85"/>
      <c r="T178" s="79"/>
      <c r="U178" s="78">
        <v>15</v>
      </c>
      <c r="V178" s="79"/>
      <c r="W178" s="118">
        <v>1339.8</v>
      </c>
      <c r="X178" s="118"/>
      <c r="Y178" s="118">
        <v>1339.8</v>
      </c>
      <c r="Z178" s="118"/>
      <c r="AA178" s="118">
        <v>1339.8</v>
      </c>
      <c r="AB178" s="118"/>
      <c r="AC178" s="77"/>
      <c r="AD178" s="77"/>
      <c r="AE178" s="76"/>
      <c r="AF178" s="76"/>
      <c r="AG178" s="62"/>
      <c r="AH178" s="1"/>
    </row>
    <row r="179" spans="1:34" ht="83.25" customHeight="1" x14ac:dyDescent="0.25">
      <c r="A179" s="24">
        <v>11</v>
      </c>
      <c r="B179" s="14" t="s">
        <v>89</v>
      </c>
      <c r="C179" s="31" t="s">
        <v>65</v>
      </c>
      <c r="D179" s="31" t="s">
        <v>74</v>
      </c>
      <c r="E179" s="50" t="s">
        <v>191</v>
      </c>
      <c r="F179" s="31" t="s">
        <v>59</v>
      </c>
      <c r="G179" s="31" t="s">
        <v>62</v>
      </c>
      <c r="H179" s="81" t="s">
        <v>78</v>
      </c>
      <c r="I179" s="116"/>
      <c r="J179" s="116"/>
      <c r="K179" s="82"/>
      <c r="L179" s="81" t="s">
        <v>43</v>
      </c>
      <c r="M179" s="82"/>
      <c r="N179" s="81" t="s">
        <v>44</v>
      </c>
      <c r="O179" s="82"/>
      <c r="P179" s="83">
        <v>20</v>
      </c>
      <c r="Q179" s="84"/>
      <c r="R179" s="78">
        <v>20</v>
      </c>
      <c r="S179" s="85"/>
      <c r="T179" s="79"/>
      <c r="U179" s="78">
        <v>20</v>
      </c>
      <c r="V179" s="79"/>
      <c r="W179" s="244">
        <v>1892</v>
      </c>
      <c r="X179" s="244"/>
      <c r="Y179" s="244">
        <v>1892</v>
      </c>
      <c r="Z179" s="244"/>
      <c r="AA179" s="118">
        <v>1892</v>
      </c>
      <c r="AB179" s="118"/>
      <c r="AC179" s="77"/>
      <c r="AD179" s="77"/>
      <c r="AE179" s="76"/>
      <c r="AF179" s="76"/>
      <c r="AG179" s="62"/>
      <c r="AH179" s="1"/>
    </row>
    <row r="180" spans="1:34" ht="83.25" customHeight="1" x14ac:dyDescent="0.25">
      <c r="A180" s="24">
        <v>12</v>
      </c>
      <c r="B180" s="14" t="s">
        <v>90</v>
      </c>
      <c r="C180" s="31" t="s">
        <v>65</v>
      </c>
      <c r="D180" s="31" t="s">
        <v>58</v>
      </c>
      <c r="E180" s="50" t="s">
        <v>191</v>
      </c>
      <c r="F180" s="31" t="s">
        <v>59</v>
      </c>
      <c r="G180" s="31" t="s">
        <v>62</v>
      </c>
      <c r="H180" s="81" t="s">
        <v>78</v>
      </c>
      <c r="I180" s="116"/>
      <c r="J180" s="116"/>
      <c r="K180" s="82"/>
      <c r="L180" s="81" t="s">
        <v>43</v>
      </c>
      <c r="M180" s="82"/>
      <c r="N180" s="81" t="s">
        <v>44</v>
      </c>
      <c r="O180" s="82"/>
      <c r="P180" s="83">
        <v>433</v>
      </c>
      <c r="Q180" s="84"/>
      <c r="R180" s="78">
        <v>433</v>
      </c>
      <c r="S180" s="85"/>
      <c r="T180" s="79"/>
      <c r="U180" s="78">
        <v>433</v>
      </c>
      <c r="V180" s="79"/>
      <c r="W180" s="118">
        <v>2194.4</v>
      </c>
      <c r="X180" s="118"/>
      <c r="Y180" s="118">
        <v>2194.4</v>
      </c>
      <c r="Z180" s="118"/>
      <c r="AA180" s="118">
        <v>2194.4</v>
      </c>
      <c r="AB180" s="118"/>
      <c r="AC180" s="77"/>
      <c r="AD180" s="77"/>
      <c r="AE180" s="76"/>
      <c r="AF180" s="76"/>
      <c r="AH180" s="44">
        <f>SUM(P169:Q180)</f>
        <v>477</v>
      </c>
    </row>
    <row r="181" spans="1:34" ht="9" customHeight="1" x14ac:dyDescent="0.25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</row>
    <row r="182" spans="1:34" ht="15" customHeight="1" x14ac:dyDescent="0.25">
      <c r="A182" s="167" t="s">
        <v>16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0"/>
      <c r="AA182" s="10"/>
      <c r="AB182" s="10"/>
      <c r="AC182" s="171">
        <v>0.1</v>
      </c>
      <c r="AD182" s="172"/>
      <c r="AE182" s="173"/>
      <c r="AF182" s="10"/>
      <c r="AH182" s="1"/>
    </row>
    <row r="183" spans="1:34" ht="11.25" customHeight="1" x14ac:dyDescent="0.25">
      <c r="A183" s="4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H183" s="1"/>
    </row>
    <row r="184" spans="1:34" ht="26.25" customHeight="1" x14ac:dyDescent="0.25">
      <c r="A184" s="40"/>
      <c r="B184" s="209" t="s">
        <v>104</v>
      </c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1"/>
    </row>
    <row r="185" spans="1:34" ht="109.5" customHeight="1" x14ac:dyDescent="0.25">
      <c r="A185" s="43"/>
      <c r="B185" s="245" t="s">
        <v>121</v>
      </c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63"/>
      <c r="AG185" s="63"/>
      <c r="AH185" s="1"/>
    </row>
    <row r="186" spans="1:34" ht="21" hidden="1" customHeight="1" x14ac:dyDescent="0.25">
      <c r="A186" s="4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H186" s="1"/>
    </row>
    <row r="187" spans="1:34" ht="17.25" customHeight="1" x14ac:dyDescent="0.25">
      <c r="A187" s="40"/>
      <c r="B187" s="142" t="s">
        <v>102</v>
      </c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46"/>
      <c r="AH187" s="1"/>
    </row>
    <row r="188" spans="1:34" ht="30" customHeight="1" x14ac:dyDescent="0.25">
      <c r="A188" s="10"/>
      <c r="B188" s="142" t="s">
        <v>17</v>
      </c>
      <c r="C188" s="211"/>
      <c r="D188" s="246"/>
      <c r="E188" s="142" t="s">
        <v>18</v>
      </c>
      <c r="F188" s="246"/>
      <c r="G188" s="142" t="s">
        <v>2</v>
      </c>
      <c r="H188" s="211"/>
      <c r="I188" s="246"/>
      <c r="J188" s="142" t="s">
        <v>19</v>
      </c>
      <c r="K188" s="211"/>
      <c r="L188" s="211"/>
      <c r="M188" s="211"/>
      <c r="N188" s="211"/>
      <c r="O188" s="211"/>
      <c r="P188" s="211"/>
      <c r="Q188" s="211"/>
      <c r="R188" s="211"/>
      <c r="S188" s="211"/>
      <c r="T188" s="246"/>
      <c r="U188" s="142" t="s">
        <v>20</v>
      </c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46"/>
      <c r="AH188" s="1"/>
    </row>
    <row r="189" spans="1:34" ht="15" customHeight="1" x14ac:dyDescent="0.25">
      <c r="A189" s="10"/>
      <c r="B189" s="210">
        <v>1</v>
      </c>
      <c r="C189" s="172"/>
      <c r="D189" s="173"/>
      <c r="E189" s="210">
        <v>2</v>
      </c>
      <c r="F189" s="173"/>
      <c r="G189" s="210">
        <v>3</v>
      </c>
      <c r="H189" s="172"/>
      <c r="I189" s="173"/>
      <c r="J189" s="210">
        <v>4</v>
      </c>
      <c r="K189" s="172"/>
      <c r="L189" s="172"/>
      <c r="M189" s="172"/>
      <c r="N189" s="172"/>
      <c r="O189" s="172"/>
      <c r="P189" s="172"/>
      <c r="Q189" s="172"/>
      <c r="R189" s="172"/>
      <c r="S189" s="172"/>
      <c r="T189" s="173"/>
      <c r="U189" s="210">
        <v>5</v>
      </c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3"/>
      <c r="AH189" s="1"/>
    </row>
    <row r="190" spans="1:34" ht="94.5" customHeight="1" x14ac:dyDescent="0.25">
      <c r="B190" s="146" t="s">
        <v>117</v>
      </c>
      <c r="C190" s="147"/>
      <c r="D190" s="148"/>
      <c r="E190" s="146" t="s">
        <v>118</v>
      </c>
      <c r="F190" s="148"/>
      <c r="G190" s="249">
        <v>44529</v>
      </c>
      <c r="H190" s="217"/>
      <c r="I190" s="250"/>
      <c r="J190" s="42"/>
      <c r="K190" s="211" t="s">
        <v>119</v>
      </c>
      <c r="L190" s="211"/>
      <c r="M190" s="211"/>
      <c r="N190" s="211"/>
      <c r="O190" s="211"/>
      <c r="P190" s="211"/>
      <c r="Q190" s="211"/>
      <c r="R190" s="211"/>
      <c r="S190" s="211"/>
      <c r="T190" s="246"/>
      <c r="U190" s="146" t="s">
        <v>225</v>
      </c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215"/>
      <c r="AH190" s="1"/>
    </row>
    <row r="191" spans="1:34" ht="33.75" customHeight="1" x14ac:dyDescent="0.25">
      <c r="A191" s="202" t="s">
        <v>21</v>
      </c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H191" s="1"/>
    </row>
    <row r="192" spans="1:34" ht="16.5" customHeight="1" x14ac:dyDescent="0.25">
      <c r="A192" s="202" t="s">
        <v>45</v>
      </c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H192" s="1"/>
    </row>
    <row r="193" spans="1:60" ht="15" customHeight="1" x14ac:dyDescent="0.25">
      <c r="A193" s="165" t="s">
        <v>46</v>
      </c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2"/>
      <c r="AH193" s="1"/>
    </row>
    <row r="194" spans="1:60" ht="17.25" customHeight="1" x14ac:dyDescent="0.25">
      <c r="A194" s="165" t="s">
        <v>124</v>
      </c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2"/>
      <c r="AH194" s="1"/>
    </row>
    <row r="195" spans="1:60" ht="19.5" customHeight="1" x14ac:dyDescent="0.25">
      <c r="A195" s="166" t="s">
        <v>120</v>
      </c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H195" s="1"/>
    </row>
    <row r="196" spans="1:60" ht="19.5" customHeight="1" x14ac:dyDescent="0.25">
      <c r="A196" s="166" t="s">
        <v>175</v>
      </c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66"/>
      <c r="AH196" s="1"/>
    </row>
    <row r="197" spans="1:60" s="11" customFormat="1" ht="18" customHeight="1" x14ac:dyDescent="0.25">
      <c r="A197" s="202" t="s">
        <v>22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1"/>
      <c r="AE197" s="1"/>
      <c r="AF197" s="1"/>
      <c r="AH197" s="10"/>
    </row>
    <row r="198" spans="1:60" s="11" customFormat="1" ht="18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64"/>
      <c r="AA198" s="64"/>
      <c r="AB198" s="64"/>
      <c r="AC198" s="64"/>
      <c r="AD198" s="1"/>
      <c r="AE198" s="1"/>
      <c r="AF198" s="1"/>
      <c r="AH198" s="10"/>
    </row>
    <row r="199" spans="1:60" s="11" customFormat="1" ht="19.5" customHeight="1" x14ac:dyDescent="0.2">
      <c r="B199" s="224" t="s">
        <v>23</v>
      </c>
      <c r="C199" s="225"/>
      <c r="D199" s="225"/>
      <c r="E199" s="225"/>
      <c r="F199" s="226"/>
      <c r="G199" s="227" t="s">
        <v>24</v>
      </c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9"/>
      <c r="S199" s="227" t="s">
        <v>25</v>
      </c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9"/>
      <c r="AH199" s="10"/>
    </row>
    <row r="200" spans="1:60" s="11" customFormat="1" ht="17.25" customHeight="1" x14ac:dyDescent="0.2">
      <c r="B200" s="224" t="s">
        <v>26</v>
      </c>
      <c r="C200" s="225"/>
      <c r="D200" s="225"/>
      <c r="E200" s="225"/>
      <c r="F200" s="226"/>
      <c r="G200" s="227">
        <v>2</v>
      </c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9"/>
      <c r="S200" s="227">
        <v>3</v>
      </c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9"/>
      <c r="AH200" s="10"/>
    </row>
    <row r="201" spans="1:60" s="11" customFormat="1" ht="101.25" customHeight="1" x14ac:dyDescent="0.2">
      <c r="B201" s="212" t="s">
        <v>27</v>
      </c>
      <c r="C201" s="219"/>
      <c r="D201" s="219"/>
      <c r="E201" s="219"/>
      <c r="F201" s="220"/>
      <c r="G201" s="221" t="s">
        <v>76</v>
      </c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3"/>
      <c r="S201" s="146" t="s">
        <v>130</v>
      </c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8"/>
      <c r="AH201" s="10"/>
    </row>
    <row r="202" spans="1:60" s="11" customFormat="1" ht="100.5" customHeight="1" x14ac:dyDescent="0.2">
      <c r="B202" s="212" t="s">
        <v>28</v>
      </c>
      <c r="C202" s="219"/>
      <c r="D202" s="219"/>
      <c r="E202" s="219"/>
      <c r="F202" s="220"/>
      <c r="G202" s="221" t="s">
        <v>76</v>
      </c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3"/>
      <c r="S202" s="146" t="s">
        <v>130</v>
      </c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8"/>
      <c r="AH202" s="10"/>
    </row>
    <row r="203" spans="1:60" ht="13.5" customHeight="1" x14ac:dyDescent="0.25">
      <c r="A203" s="23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5"/>
      <c r="N203" s="5"/>
      <c r="O203" s="5"/>
      <c r="P203" s="5"/>
      <c r="Q203" s="5"/>
      <c r="R203" s="9"/>
      <c r="S203" s="9"/>
      <c r="T203" s="9"/>
      <c r="U203" s="9"/>
      <c r="V203" s="9"/>
      <c r="W203" s="9"/>
      <c r="X203" s="9"/>
      <c r="Y203" s="9"/>
      <c r="Z203" s="61"/>
      <c r="AA203" s="61"/>
      <c r="AB203" s="61"/>
      <c r="AC203" s="61"/>
    </row>
    <row r="204" spans="1:60" s="2" customFormat="1" ht="23.25" customHeight="1" x14ac:dyDescent="0.25">
      <c r="A204" s="19"/>
      <c r="B204" s="247" t="s">
        <v>91</v>
      </c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19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  <c r="BB204" s="247"/>
      <c r="BC204" s="247"/>
      <c r="BD204" s="247"/>
      <c r="BE204" s="247"/>
      <c r="BF204" s="247"/>
      <c r="BG204" s="247"/>
      <c r="BH204" s="247"/>
    </row>
    <row r="205" spans="1:60" s="2" customFormat="1" ht="27.75" customHeight="1" x14ac:dyDescent="0.25">
      <c r="A205" s="20"/>
      <c r="B205" s="248" t="s">
        <v>92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48"/>
      <c r="AD205" s="248"/>
      <c r="AE205" s="248"/>
      <c r="AF205" s="248"/>
      <c r="AG205" s="248"/>
      <c r="AH205" s="20"/>
      <c r="AI205" s="248"/>
      <c r="AJ205" s="248"/>
      <c r="AK205" s="248"/>
      <c r="AL205" s="248"/>
      <c r="AM205" s="248"/>
      <c r="AN205" s="248"/>
      <c r="AO205" s="248"/>
      <c r="AP205" s="248"/>
      <c r="AQ205" s="248"/>
      <c r="AR205" s="248"/>
      <c r="AS205" s="248"/>
      <c r="AT205" s="248"/>
      <c r="AU205" s="248"/>
      <c r="AV205" s="248"/>
      <c r="AW205" s="248"/>
      <c r="AX205" s="248"/>
      <c r="AY205" s="248"/>
      <c r="AZ205" s="248"/>
      <c r="BA205" s="248"/>
      <c r="BB205" s="248"/>
      <c r="BC205" s="248"/>
      <c r="BD205" s="248"/>
      <c r="BE205" s="248"/>
      <c r="BF205" s="248"/>
      <c r="BG205" s="248"/>
      <c r="BH205" s="248"/>
    </row>
    <row r="206" spans="1:60" ht="20.25" customHeight="1" x14ac:dyDescent="0.25">
      <c r="A206" s="32"/>
      <c r="B206" s="202" t="s">
        <v>29</v>
      </c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</row>
    <row r="207" spans="1:60" ht="12.75" customHeight="1" x14ac:dyDescent="0.25">
      <c r="A207" s="32"/>
      <c r="B207" s="145" t="s">
        <v>30</v>
      </c>
      <c r="C207" s="145"/>
      <c r="D207" s="145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63"/>
      <c r="AA207" s="63"/>
      <c r="AB207" s="63"/>
      <c r="AC207" s="63"/>
      <c r="AD207" s="63"/>
      <c r="AE207" s="63"/>
      <c r="AF207" s="63"/>
    </row>
    <row r="208" spans="1:60" ht="15.75" customHeight="1" x14ac:dyDescent="0.25">
      <c r="A208" s="32"/>
      <c r="B208" s="145" t="s">
        <v>31</v>
      </c>
      <c r="C208" s="145"/>
      <c r="D208" s="145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63"/>
      <c r="AA208" s="63"/>
      <c r="AB208" s="63"/>
      <c r="AC208" s="63"/>
      <c r="AD208" s="63"/>
      <c r="AE208" s="63"/>
      <c r="AF208" s="63"/>
    </row>
    <row r="209" spans="1:36" ht="20.25" customHeight="1" x14ac:dyDescent="0.25">
      <c r="A209" s="32"/>
      <c r="B209" s="145" t="s">
        <v>32</v>
      </c>
      <c r="C209" s="145"/>
      <c r="D209" s="145"/>
      <c r="E209" s="145"/>
      <c r="F209" s="145"/>
      <c r="G209" s="145"/>
      <c r="H209" s="145"/>
      <c r="I209" s="145"/>
      <c r="J209" s="145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63"/>
      <c r="AA209" s="63"/>
      <c r="AB209" s="63"/>
      <c r="AC209" s="63"/>
    </row>
    <row r="210" spans="1:36" ht="21.75" customHeight="1" x14ac:dyDescent="0.25">
      <c r="B210" s="252" t="s">
        <v>33</v>
      </c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</row>
    <row r="211" spans="1:36" ht="20.25" customHeight="1" x14ac:dyDescent="0.25">
      <c r="B211" s="10" t="s">
        <v>34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6" s="35" customFormat="1" ht="20.25" x14ac:dyDescent="0.3">
      <c r="A212" s="33"/>
      <c r="B212" s="253" t="s">
        <v>35</v>
      </c>
      <c r="C212" s="253"/>
      <c r="D212" s="253"/>
      <c r="E212" s="253"/>
      <c r="F212" s="254" t="s">
        <v>36</v>
      </c>
      <c r="G212" s="255"/>
      <c r="H212" s="256" t="s">
        <v>111</v>
      </c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5"/>
      <c r="AJ212" s="36"/>
    </row>
    <row r="213" spans="1:36" s="2" customFormat="1" ht="20.25" x14ac:dyDescent="0.3">
      <c r="A213" s="34"/>
      <c r="B213" s="253">
        <v>1</v>
      </c>
      <c r="C213" s="253"/>
      <c r="D213" s="253"/>
      <c r="E213" s="253"/>
      <c r="F213" s="254">
        <v>2</v>
      </c>
      <c r="G213" s="255"/>
      <c r="H213" s="256">
        <v>3</v>
      </c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5"/>
      <c r="AJ213" s="37"/>
    </row>
    <row r="214" spans="1:36" s="2" customFormat="1" ht="26.25" customHeight="1" x14ac:dyDescent="0.3">
      <c r="A214" s="33"/>
      <c r="B214" s="117" t="s">
        <v>228</v>
      </c>
      <c r="C214" s="117"/>
      <c r="D214" s="117"/>
      <c r="E214" s="117"/>
      <c r="F214" s="102" t="s">
        <v>227</v>
      </c>
      <c r="G214" s="104"/>
      <c r="H214" s="257" t="s">
        <v>230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9"/>
      <c r="AJ214" s="37"/>
    </row>
    <row r="215" spans="1:36" s="2" customFormat="1" ht="24.75" hidden="1" customHeight="1" x14ac:dyDescent="0.3">
      <c r="A215" s="33"/>
      <c r="B215" s="117"/>
      <c r="C215" s="117"/>
      <c r="D215" s="117"/>
      <c r="E215" s="117"/>
      <c r="F215" s="121"/>
      <c r="G215" s="123"/>
      <c r="H215" s="260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2"/>
      <c r="AJ215" s="37"/>
    </row>
    <row r="216" spans="1:36" s="2" customFormat="1" ht="22.5" customHeight="1" x14ac:dyDescent="0.3">
      <c r="A216" s="33"/>
      <c r="B216" s="117"/>
      <c r="C216" s="117"/>
      <c r="D216" s="117"/>
      <c r="E216" s="117"/>
      <c r="F216" s="121"/>
      <c r="G216" s="123"/>
      <c r="H216" s="260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2"/>
      <c r="AJ216" s="37"/>
    </row>
    <row r="217" spans="1:36" s="2" customFormat="1" ht="6.75" customHeight="1" x14ac:dyDescent="0.3">
      <c r="A217" s="33"/>
      <c r="B217" s="117"/>
      <c r="C217" s="117"/>
      <c r="D217" s="117"/>
      <c r="E217" s="117"/>
      <c r="F217" s="121"/>
      <c r="G217" s="123"/>
      <c r="H217" s="260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61"/>
      <c r="AD217" s="261"/>
      <c r="AE217" s="261"/>
      <c r="AF217" s="261"/>
      <c r="AG217" s="262"/>
      <c r="AJ217" s="37"/>
    </row>
    <row r="218" spans="1:36" s="2" customFormat="1" ht="26.25" hidden="1" customHeight="1" x14ac:dyDescent="0.3">
      <c r="A218" s="33"/>
      <c r="B218" s="117"/>
      <c r="C218" s="117"/>
      <c r="D218" s="117"/>
      <c r="E218" s="117"/>
      <c r="F218" s="105"/>
      <c r="G218" s="107"/>
      <c r="H218" s="263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265"/>
      <c r="AJ218" s="37"/>
    </row>
    <row r="219" spans="1:36" s="2" customFormat="1" ht="27.75" customHeight="1" x14ac:dyDescent="0.3">
      <c r="A219" s="33"/>
      <c r="B219" s="201" t="s">
        <v>40</v>
      </c>
      <c r="C219" s="201"/>
      <c r="D219" s="201"/>
      <c r="E219" s="201"/>
      <c r="F219" s="102" t="s">
        <v>227</v>
      </c>
      <c r="G219" s="104"/>
      <c r="H219" s="257" t="s">
        <v>230</v>
      </c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9"/>
      <c r="AJ219" s="37"/>
    </row>
    <row r="220" spans="1:36" s="2" customFormat="1" ht="34.5" customHeight="1" x14ac:dyDescent="0.3">
      <c r="A220" s="33"/>
      <c r="B220" s="201"/>
      <c r="C220" s="201"/>
      <c r="D220" s="201"/>
      <c r="E220" s="201"/>
      <c r="F220" s="121"/>
      <c r="G220" s="123"/>
      <c r="H220" s="260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2"/>
      <c r="AJ220" s="37"/>
    </row>
    <row r="221" spans="1:36" s="2" customFormat="1" ht="3" customHeight="1" x14ac:dyDescent="0.3">
      <c r="A221" s="33"/>
      <c r="B221" s="201"/>
      <c r="C221" s="201"/>
      <c r="D221" s="201"/>
      <c r="E221" s="201"/>
      <c r="F221" s="105"/>
      <c r="G221" s="107"/>
      <c r="H221" s="263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/>
      <c r="AF221" s="264"/>
      <c r="AG221" s="265"/>
      <c r="AJ221" s="37"/>
    </row>
    <row r="222" spans="1:36" s="38" customFormat="1" ht="53.25" customHeight="1" x14ac:dyDescent="0.3">
      <c r="A222" s="33"/>
      <c r="B222" s="117" t="s">
        <v>112</v>
      </c>
      <c r="C222" s="117"/>
      <c r="D222" s="117"/>
      <c r="E222" s="117"/>
      <c r="F222" s="146" t="s">
        <v>226</v>
      </c>
      <c r="G222" s="148"/>
      <c r="H222" s="146" t="s">
        <v>231</v>
      </c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8"/>
      <c r="AJ222" s="39"/>
    </row>
    <row r="223" spans="1:36" ht="28.5" customHeight="1" x14ac:dyDescent="0.25">
      <c r="B223" s="27" t="s">
        <v>47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H223" s="1"/>
    </row>
    <row r="224" spans="1:36" ht="32.25" customHeight="1" x14ac:dyDescent="0.25">
      <c r="B224" s="209" t="s">
        <v>37</v>
      </c>
      <c r="C224" s="209"/>
      <c r="D224" s="209"/>
      <c r="E224" s="209"/>
      <c r="F224" s="209"/>
      <c r="G224" s="266" t="s">
        <v>229</v>
      </c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66"/>
      <c r="AE224" s="266"/>
      <c r="AF224" s="266"/>
      <c r="AH224" s="1"/>
    </row>
    <row r="225" spans="2:34" ht="34.5" customHeight="1" x14ac:dyDescent="0.25">
      <c r="B225" s="209" t="s">
        <v>105</v>
      </c>
      <c r="C225" s="209"/>
      <c r="D225" s="209"/>
      <c r="E225" s="209"/>
      <c r="F225" s="209"/>
      <c r="G225" s="267" t="s">
        <v>221</v>
      </c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H225" s="1"/>
    </row>
    <row r="226" spans="2:34" ht="33.75" customHeight="1" x14ac:dyDescent="0.25">
      <c r="B226" s="209" t="s">
        <v>53</v>
      </c>
      <c r="C226" s="209"/>
      <c r="D226" s="209"/>
      <c r="E226" s="209"/>
      <c r="F226" s="209"/>
      <c r="G226" s="267" t="s">
        <v>220</v>
      </c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  <c r="AD226" s="267"/>
      <c r="AE226" s="267"/>
      <c r="AF226" s="267"/>
      <c r="AH226" s="1"/>
    </row>
    <row r="227" spans="2:34" ht="36" customHeight="1" x14ac:dyDescent="0.25">
      <c r="B227" s="209" t="s">
        <v>38</v>
      </c>
      <c r="C227" s="209"/>
      <c r="D227" s="209"/>
      <c r="E227" s="209"/>
      <c r="F227" s="209"/>
      <c r="G227" s="219" t="s">
        <v>122</v>
      </c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H227" s="1"/>
    </row>
    <row r="228" spans="2:34" ht="42.75" customHeight="1" x14ac:dyDescent="0.25">
      <c r="B228" s="251" t="s">
        <v>39</v>
      </c>
      <c r="C228" s="251"/>
      <c r="D228" s="251"/>
      <c r="E228" s="251"/>
      <c r="F228" s="251"/>
      <c r="G228" s="219" t="s">
        <v>123</v>
      </c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H228" s="1"/>
    </row>
    <row r="517" spans="34:34" x14ac:dyDescent="0.25">
      <c r="AH517" s="1"/>
    </row>
    <row r="518" spans="34:34" x14ac:dyDescent="0.25">
      <c r="AH518" s="1"/>
    </row>
    <row r="519" spans="34:34" x14ac:dyDescent="0.25">
      <c r="AH519" s="1"/>
    </row>
    <row r="520" spans="34:34" x14ac:dyDescent="0.25">
      <c r="AH520" s="1"/>
    </row>
    <row r="521" spans="34:34" x14ac:dyDescent="0.25">
      <c r="AH521" s="1"/>
    </row>
    <row r="522" spans="34:34" x14ac:dyDescent="0.25">
      <c r="AH522" s="1"/>
    </row>
    <row r="523" spans="34:34" x14ac:dyDescent="0.25">
      <c r="AH523" s="1"/>
    </row>
    <row r="524" spans="34:34" x14ac:dyDescent="0.25">
      <c r="AH524" s="1"/>
    </row>
    <row r="525" spans="34:34" x14ac:dyDescent="0.25">
      <c r="AH525" s="1"/>
    </row>
    <row r="526" spans="34:34" x14ac:dyDescent="0.25">
      <c r="AH526" s="1"/>
    </row>
    <row r="527" spans="34:34" x14ac:dyDescent="0.25">
      <c r="AH527" s="1"/>
    </row>
    <row r="528" spans="34:34" x14ac:dyDescent="0.25">
      <c r="AH528" s="1"/>
    </row>
    <row r="529" spans="34:34" x14ac:dyDescent="0.25">
      <c r="AH529" s="1"/>
    </row>
    <row r="530" spans="34:34" x14ac:dyDescent="0.25">
      <c r="AH530" s="1"/>
    </row>
    <row r="531" spans="34:34" x14ac:dyDescent="0.25">
      <c r="AH531" s="1"/>
    </row>
    <row r="532" spans="34:34" x14ac:dyDescent="0.25">
      <c r="AH532" s="1"/>
    </row>
    <row r="533" spans="34:34" x14ac:dyDescent="0.25">
      <c r="AH533" s="1"/>
    </row>
    <row r="534" spans="34:34" x14ac:dyDescent="0.25">
      <c r="AH534" s="1"/>
    </row>
    <row r="535" spans="34:34" x14ac:dyDescent="0.25">
      <c r="AH535" s="1"/>
    </row>
    <row r="536" spans="34:34" x14ac:dyDescent="0.25">
      <c r="AH536" s="1"/>
    </row>
    <row r="537" spans="34:34" x14ac:dyDescent="0.25">
      <c r="AH537" s="1"/>
    </row>
    <row r="538" spans="34:34" x14ac:dyDescent="0.25">
      <c r="AH538" s="1"/>
    </row>
    <row r="539" spans="34:34" x14ac:dyDescent="0.25">
      <c r="AH539" s="1"/>
    </row>
    <row r="540" spans="34:34" x14ac:dyDescent="0.25">
      <c r="AH540" s="1"/>
    </row>
    <row r="541" spans="34:34" x14ac:dyDescent="0.25">
      <c r="AH541" s="1"/>
    </row>
    <row r="542" spans="34:34" x14ac:dyDescent="0.25">
      <c r="AH542" s="1"/>
    </row>
    <row r="543" spans="34:34" x14ac:dyDescent="0.25">
      <c r="AH543" s="1"/>
    </row>
    <row r="544" spans="34:34" x14ac:dyDescent="0.25">
      <c r="AH544" s="1"/>
    </row>
    <row r="545" spans="34:34" x14ac:dyDescent="0.25">
      <c r="AH545" s="1"/>
    </row>
    <row r="546" spans="34:34" x14ac:dyDescent="0.25">
      <c r="AH546" s="1"/>
    </row>
    <row r="547" spans="34:34" x14ac:dyDescent="0.25">
      <c r="AH547" s="1"/>
    </row>
    <row r="548" spans="34:34" x14ac:dyDescent="0.25">
      <c r="AH548" s="1"/>
    </row>
    <row r="549" spans="34:34" x14ac:dyDescent="0.25">
      <c r="AH549" s="1"/>
    </row>
    <row r="550" spans="34:34" x14ac:dyDescent="0.25">
      <c r="AH550" s="1"/>
    </row>
    <row r="551" spans="34:34" x14ac:dyDescent="0.25">
      <c r="AH551" s="1"/>
    </row>
    <row r="552" spans="34:34" x14ac:dyDescent="0.25">
      <c r="AH552" s="1"/>
    </row>
    <row r="553" spans="34:34" x14ac:dyDescent="0.25">
      <c r="AH553" s="1"/>
    </row>
    <row r="554" spans="34:34" x14ac:dyDescent="0.25">
      <c r="AH554" s="1"/>
    </row>
    <row r="555" spans="34:34" x14ac:dyDescent="0.25">
      <c r="AH555" s="1"/>
    </row>
    <row r="556" spans="34:34" x14ac:dyDescent="0.25">
      <c r="AH556" s="1"/>
    </row>
    <row r="557" spans="34:34" x14ac:dyDescent="0.25">
      <c r="AH557" s="1"/>
    </row>
    <row r="558" spans="34:34" x14ac:dyDescent="0.25">
      <c r="AH558" s="1"/>
    </row>
    <row r="559" spans="34:34" x14ac:dyDescent="0.25">
      <c r="AH559" s="1"/>
    </row>
    <row r="560" spans="34:34" x14ac:dyDescent="0.25">
      <c r="AH560" s="1"/>
    </row>
    <row r="561" spans="34:34" x14ac:dyDescent="0.25">
      <c r="AH561" s="1"/>
    </row>
    <row r="562" spans="34:34" x14ac:dyDescent="0.25">
      <c r="AH562" s="1"/>
    </row>
    <row r="563" spans="34:34" x14ac:dyDescent="0.25">
      <c r="AH563" s="1"/>
    </row>
    <row r="564" spans="34:34" x14ac:dyDescent="0.25">
      <c r="AH564" s="1"/>
    </row>
    <row r="565" spans="34:34" x14ac:dyDescent="0.25">
      <c r="AH565" s="1"/>
    </row>
    <row r="566" spans="34:34" x14ac:dyDescent="0.25">
      <c r="AH566" s="1"/>
    </row>
    <row r="567" spans="34:34" x14ac:dyDescent="0.25">
      <c r="AH567" s="1"/>
    </row>
    <row r="568" spans="34:34" x14ac:dyDescent="0.25">
      <c r="AH568" s="1"/>
    </row>
    <row r="569" spans="34:34" x14ac:dyDescent="0.25">
      <c r="AH569" s="1"/>
    </row>
    <row r="570" spans="34:34" x14ac:dyDescent="0.25">
      <c r="AH570" s="1"/>
    </row>
    <row r="571" spans="34:34" x14ac:dyDescent="0.25">
      <c r="AH571" s="1"/>
    </row>
    <row r="572" spans="34:34" x14ac:dyDescent="0.25">
      <c r="AH572" s="1"/>
    </row>
    <row r="573" spans="34:34" x14ac:dyDescent="0.25">
      <c r="AH573" s="1"/>
    </row>
    <row r="574" spans="34:34" x14ac:dyDescent="0.25">
      <c r="AH574" s="1"/>
    </row>
    <row r="575" spans="34:34" x14ac:dyDescent="0.25">
      <c r="AH575" s="1"/>
    </row>
    <row r="576" spans="34:34" x14ac:dyDescent="0.25">
      <c r="AH576" s="1"/>
    </row>
    <row r="577" spans="34:34" x14ac:dyDescent="0.25">
      <c r="AH577" s="1"/>
    </row>
    <row r="578" spans="34:34" x14ac:dyDescent="0.25">
      <c r="AH578" s="1"/>
    </row>
    <row r="579" spans="34:34" x14ac:dyDescent="0.25">
      <c r="AH579" s="1"/>
    </row>
    <row r="580" spans="34:34" x14ac:dyDescent="0.25">
      <c r="AH580" s="1"/>
    </row>
    <row r="581" spans="34:34" x14ac:dyDescent="0.25">
      <c r="AH581" s="1"/>
    </row>
    <row r="582" spans="34:34" x14ac:dyDescent="0.25">
      <c r="AH582" s="1"/>
    </row>
    <row r="583" spans="34:34" x14ac:dyDescent="0.25">
      <c r="AH583" s="1"/>
    </row>
    <row r="584" spans="34:34" x14ac:dyDescent="0.25">
      <c r="AH584" s="1"/>
    </row>
    <row r="585" spans="34:34" x14ac:dyDescent="0.25">
      <c r="AH585" s="1"/>
    </row>
    <row r="586" spans="34:34" x14ac:dyDescent="0.25">
      <c r="AH586" s="1"/>
    </row>
    <row r="587" spans="34:34" x14ac:dyDescent="0.25">
      <c r="AH587" s="1"/>
    </row>
    <row r="588" spans="34:34" x14ac:dyDescent="0.25">
      <c r="AH588" s="1"/>
    </row>
    <row r="589" spans="34:34" x14ac:dyDescent="0.25">
      <c r="AH589" s="1"/>
    </row>
    <row r="590" spans="34:34" x14ac:dyDescent="0.25">
      <c r="AH590" s="1"/>
    </row>
    <row r="591" spans="34:34" x14ac:dyDescent="0.25">
      <c r="AH591" s="1"/>
    </row>
    <row r="592" spans="34:34" x14ac:dyDescent="0.25">
      <c r="AH592" s="1"/>
    </row>
    <row r="593" spans="34:34" x14ac:dyDescent="0.25">
      <c r="AH593" s="1"/>
    </row>
    <row r="594" spans="34:34" x14ac:dyDescent="0.25">
      <c r="AH594" s="1"/>
    </row>
    <row r="595" spans="34:34" x14ac:dyDescent="0.25">
      <c r="AH595" s="1"/>
    </row>
    <row r="596" spans="34:34" x14ac:dyDescent="0.25">
      <c r="AH596" s="1"/>
    </row>
    <row r="597" spans="34:34" x14ac:dyDescent="0.25">
      <c r="AH597" s="1"/>
    </row>
    <row r="598" spans="34:34" x14ac:dyDescent="0.25">
      <c r="AH598" s="1"/>
    </row>
    <row r="599" spans="34:34" x14ac:dyDescent="0.25">
      <c r="AH599" s="1"/>
    </row>
    <row r="600" spans="34:34" x14ac:dyDescent="0.25">
      <c r="AH600" s="1"/>
    </row>
    <row r="601" spans="34:34" x14ac:dyDescent="0.25">
      <c r="AH601" s="1"/>
    </row>
    <row r="602" spans="34:34" x14ac:dyDescent="0.25">
      <c r="AH602" s="1"/>
    </row>
    <row r="603" spans="34:34" x14ac:dyDescent="0.25">
      <c r="AH603" s="1"/>
    </row>
    <row r="604" spans="34:34" x14ac:dyDescent="0.25">
      <c r="AH604" s="1"/>
    </row>
    <row r="605" spans="34:34" x14ac:dyDescent="0.25">
      <c r="AH605" s="1"/>
    </row>
    <row r="606" spans="34:34" x14ac:dyDescent="0.25">
      <c r="AH606" s="1"/>
    </row>
    <row r="607" spans="34:34" x14ac:dyDescent="0.25">
      <c r="AH607" s="1"/>
    </row>
    <row r="608" spans="34:34" x14ac:dyDescent="0.25">
      <c r="AH608" s="1"/>
    </row>
    <row r="609" spans="34:34" x14ac:dyDescent="0.25">
      <c r="AH609" s="1"/>
    </row>
    <row r="610" spans="34:34" x14ac:dyDescent="0.25">
      <c r="AH610" s="1"/>
    </row>
    <row r="611" spans="34:34" x14ac:dyDescent="0.25">
      <c r="AH611" s="1"/>
    </row>
    <row r="612" spans="34:34" x14ac:dyDescent="0.25">
      <c r="AH612" s="1"/>
    </row>
    <row r="613" spans="34:34" x14ac:dyDescent="0.25">
      <c r="AH613" s="1"/>
    </row>
    <row r="614" spans="34:34" x14ac:dyDescent="0.25">
      <c r="AH614" s="1"/>
    </row>
    <row r="615" spans="34:34" x14ac:dyDescent="0.25">
      <c r="AH615" s="1"/>
    </row>
    <row r="616" spans="34:34" x14ac:dyDescent="0.25">
      <c r="AH616" s="1"/>
    </row>
    <row r="617" spans="34:34" x14ac:dyDescent="0.25">
      <c r="AH617" s="1"/>
    </row>
    <row r="618" spans="34:34" x14ac:dyDescent="0.25">
      <c r="AH618" s="1"/>
    </row>
    <row r="619" spans="34:34" x14ac:dyDescent="0.25">
      <c r="AH619" s="1"/>
    </row>
    <row r="620" spans="34:34" x14ac:dyDescent="0.25">
      <c r="AH620" s="1"/>
    </row>
    <row r="621" spans="34:34" x14ac:dyDescent="0.25">
      <c r="AH621" s="1"/>
    </row>
    <row r="622" spans="34:34" x14ac:dyDescent="0.25">
      <c r="AH622" s="1"/>
    </row>
    <row r="623" spans="34:34" x14ac:dyDescent="0.25">
      <c r="AH623" s="1"/>
    </row>
    <row r="624" spans="34:34" x14ac:dyDescent="0.25">
      <c r="AH624" s="1"/>
    </row>
    <row r="625" spans="34:34" x14ac:dyDescent="0.25">
      <c r="AH625" s="1"/>
    </row>
    <row r="626" spans="34:34" x14ac:dyDescent="0.25">
      <c r="AH626" s="1"/>
    </row>
    <row r="627" spans="34:34" x14ac:dyDescent="0.25">
      <c r="AH627" s="1"/>
    </row>
    <row r="628" spans="34:34" x14ac:dyDescent="0.25">
      <c r="AH628" s="1"/>
    </row>
    <row r="629" spans="34:34" x14ac:dyDescent="0.25">
      <c r="AH629" s="1"/>
    </row>
    <row r="630" spans="34:34" x14ac:dyDescent="0.25">
      <c r="AH630" s="1"/>
    </row>
    <row r="631" spans="34:34" x14ac:dyDescent="0.25">
      <c r="AH631" s="1"/>
    </row>
    <row r="632" spans="34:34" x14ac:dyDescent="0.25">
      <c r="AH632" s="1"/>
    </row>
    <row r="633" spans="34:34" x14ac:dyDescent="0.25">
      <c r="AH633" s="1"/>
    </row>
    <row r="634" spans="34:34" x14ac:dyDescent="0.25">
      <c r="AH634" s="1"/>
    </row>
    <row r="635" spans="34:34" x14ac:dyDescent="0.25">
      <c r="AH635" s="1"/>
    </row>
    <row r="636" spans="34:34" x14ac:dyDescent="0.25">
      <c r="AH636" s="1"/>
    </row>
    <row r="637" spans="34:34" x14ac:dyDescent="0.25">
      <c r="AH637" s="1"/>
    </row>
    <row r="638" spans="34:34" x14ac:dyDescent="0.25">
      <c r="AH638" s="1"/>
    </row>
    <row r="639" spans="34:34" x14ac:dyDescent="0.25">
      <c r="AH639" s="1"/>
    </row>
    <row r="640" spans="34:34" x14ac:dyDescent="0.25">
      <c r="AH640" s="1"/>
    </row>
    <row r="641" spans="34:34" x14ac:dyDescent="0.25">
      <c r="AH641" s="1"/>
    </row>
    <row r="642" spans="34:34" x14ac:dyDescent="0.25">
      <c r="AH642" s="1"/>
    </row>
    <row r="643" spans="34:34" x14ac:dyDescent="0.25">
      <c r="AH643" s="1"/>
    </row>
    <row r="644" spans="34:34" x14ac:dyDescent="0.25">
      <c r="AH644" s="1"/>
    </row>
    <row r="645" spans="34:34" x14ac:dyDescent="0.25">
      <c r="AH645" s="1"/>
    </row>
    <row r="646" spans="34:34" x14ac:dyDescent="0.25">
      <c r="AH646" s="1"/>
    </row>
    <row r="647" spans="34:34" x14ac:dyDescent="0.25">
      <c r="AH647" s="1"/>
    </row>
    <row r="648" spans="34:34" x14ac:dyDescent="0.25">
      <c r="AH648" s="1"/>
    </row>
    <row r="649" spans="34:34" x14ac:dyDescent="0.25">
      <c r="AH649" s="1"/>
    </row>
    <row r="650" spans="34:34" x14ac:dyDescent="0.25">
      <c r="AH650" s="1"/>
    </row>
    <row r="651" spans="34:34" x14ac:dyDescent="0.25">
      <c r="AH651" s="1"/>
    </row>
    <row r="652" spans="34:34" x14ac:dyDescent="0.25">
      <c r="AH652" s="1"/>
    </row>
    <row r="653" spans="34:34" x14ac:dyDescent="0.25">
      <c r="AH653" s="1"/>
    </row>
    <row r="654" spans="34:34" x14ac:dyDescent="0.25">
      <c r="AH654" s="1"/>
    </row>
    <row r="655" spans="34:34" x14ac:dyDescent="0.25">
      <c r="AH655" s="1"/>
    </row>
    <row r="656" spans="34:34" x14ac:dyDescent="0.25">
      <c r="AH656" s="1"/>
    </row>
    <row r="657" spans="34:34" x14ac:dyDescent="0.25">
      <c r="AH657" s="1"/>
    </row>
    <row r="658" spans="34:34" x14ac:dyDescent="0.25">
      <c r="AH658" s="1"/>
    </row>
    <row r="659" spans="34:34" x14ac:dyDescent="0.25">
      <c r="AH659" s="1"/>
    </row>
    <row r="660" spans="34:34" x14ac:dyDescent="0.25">
      <c r="AH660" s="1"/>
    </row>
    <row r="661" spans="34:34" x14ac:dyDescent="0.25">
      <c r="AH661" s="1"/>
    </row>
    <row r="662" spans="34:34" x14ac:dyDescent="0.25">
      <c r="AH662" s="1"/>
    </row>
    <row r="663" spans="34:34" x14ac:dyDescent="0.25">
      <c r="AH663" s="1"/>
    </row>
    <row r="664" spans="34:34" x14ac:dyDescent="0.25">
      <c r="AH664" s="1"/>
    </row>
    <row r="665" spans="34:34" x14ac:dyDescent="0.25">
      <c r="AH665" s="1"/>
    </row>
    <row r="666" spans="34:34" x14ac:dyDescent="0.25">
      <c r="AH666" s="1"/>
    </row>
    <row r="667" spans="34:34" x14ac:dyDescent="0.25">
      <c r="AH667" s="1"/>
    </row>
    <row r="668" spans="34:34" x14ac:dyDescent="0.25">
      <c r="AH668" s="1"/>
    </row>
    <row r="669" spans="34:34" x14ac:dyDescent="0.25">
      <c r="AH669" s="1"/>
    </row>
    <row r="670" spans="34:34" x14ac:dyDescent="0.25">
      <c r="AH670" s="1"/>
    </row>
    <row r="671" spans="34:34" x14ac:dyDescent="0.25">
      <c r="AH671" s="1"/>
    </row>
    <row r="672" spans="34:34" x14ac:dyDescent="0.25">
      <c r="AH672" s="1"/>
    </row>
    <row r="673" spans="34:34" x14ac:dyDescent="0.25">
      <c r="AH673" s="1"/>
    </row>
    <row r="674" spans="34:34" x14ac:dyDescent="0.25">
      <c r="AH674" s="1"/>
    </row>
    <row r="675" spans="34:34" x14ac:dyDescent="0.25">
      <c r="AH675" s="1"/>
    </row>
    <row r="676" spans="34:34" x14ac:dyDescent="0.25">
      <c r="AH676" s="1"/>
    </row>
    <row r="677" spans="34:34" x14ac:dyDescent="0.25">
      <c r="AH677" s="1"/>
    </row>
    <row r="678" spans="34:34" x14ac:dyDescent="0.25">
      <c r="AH678" s="1"/>
    </row>
    <row r="679" spans="34:34" x14ac:dyDescent="0.25">
      <c r="AH679" s="1"/>
    </row>
    <row r="680" spans="34:34" x14ac:dyDescent="0.25">
      <c r="AH680" s="1"/>
    </row>
    <row r="681" spans="34:34" x14ac:dyDescent="0.25">
      <c r="AH681" s="1"/>
    </row>
    <row r="682" spans="34:34" x14ac:dyDescent="0.25">
      <c r="AH682" s="1"/>
    </row>
    <row r="683" spans="34:34" x14ac:dyDescent="0.25">
      <c r="AH683" s="1"/>
    </row>
    <row r="684" spans="34:34" x14ac:dyDescent="0.25">
      <c r="AH684" s="1"/>
    </row>
    <row r="685" spans="34:34" x14ac:dyDescent="0.25">
      <c r="AH685" s="1"/>
    </row>
    <row r="686" spans="34:34" x14ac:dyDescent="0.25">
      <c r="AH686" s="1"/>
    </row>
    <row r="687" spans="34:34" x14ac:dyDescent="0.25">
      <c r="AH687" s="1"/>
    </row>
    <row r="688" spans="34:34" x14ac:dyDescent="0.25">
      <c r="AH688" s="1"/>
    </row>
    <row r="689" spans="34:34" x14ac:dyDescent="0.25">
      <c r="AH689" s="1"/>
    </row>
    <row r="690" spans="34:34" x14ac:dyDescent="0.25">
      <c r="AH690" s="1"/>
    </row>
    <row r="691" spans="34:34" x14ac:dyDescent="0.25">
      <c r="AH691" s="1"/>
    </row>
    <row r="692" spans="34:34" x14ac:dyDescent="0.25">
      <c r="AH692" s="1"/>
    </row>
    <row r="693" spans="34:34" x14ac:dyDescent="0.25">
      <c r="AH693" s="1"/>
    </row>
    <row r="694" spans="34:34" x14ac:dyDescent="0.25">
      <c r="AH694" s="1"/>
    </row>
    <row r="695" spans="34:34" x14ac:dyDescent="0.25">
      <c r="AH695" s="1"/>
    </row>
    <row r="696" spans="34:34" x14ac:dyDescent="0.25">
      <c r="AH696" s="1"/>
    </row>
    <row r="697" spans="34:34" x14ac:dyDescent="0.25">
      <c r="AH697" s="1"/>
    </row>
    <row r="698" spans="34:34" x14ac:dyDescent="0.25">
      <c r="AH698" s="1"/>
    </row>
    <row r="699" spans="34:34" x14ac:dyDescent="0.25">
      <c r="AH699" s="1"/>
    </row>
    <row r="700" spans="34:34" x14ac:dyDescent="0.25">
      <c r="AH700" s="1"/>
    </row>
    <row r="701" spans="34:34" x14ac:dyDescent="0.25">
      <c r="AH701" s="1"/>
    </row>
    <row r="702" spans="34:34" x14ac:dyDescent="0.25">
      <c r="AH702" s="1"/>
    </row>
    <row r="703" spans="34:34" x14ac:dyDescent="0.25">
      <c r="AH703" s="1"/>
    </row>
    <row r="704" spans="34:34" x14ac:dyDescent="0.25">
      <c r="AH704" s="1"/>
    </row>
    <row r="705" spans="34:34" x14ac:dyDescent="0.25">
      <c r="AH705" s="1"/>
    </row>
    <row r="706" spans="34:34" x14ac:dyDescent="0.25">
      <c r="AH706" s="1"/>
    </row>
    <row r="707" spans="34:34" x14ac:dyDescent="0.25">
      <c r="AH707" s="1"/>
    </row>
    <row r="708" spans="34:34" x14ac:dyDescent="0.25">
      <c r="AH708" s="1"/>
    </row>
    <row r="709" spans="34:34" x14ac:dyDescent="0.25">
      <c r="AH709" s="1"/>
    </row>
    <row r="710" spans="34:34" x14ac:dyDescent="0.25">
      <c r="AH710" s="1"/>
    </row>
    <row r="711" spans="34:34" x14ac:dyDescent="0.25">
      <c r="AH711" s="1"/>
    </row>
    <row r="712" spans="34:34" x14ac:dyDescent="0.25">
      <c r="AH712" s="1"/>
    </row>
    <row r="713" spans="34:34" x14ac:dyDescent="0.25">
      <c r="AH713" s="1"/>
    </row>
    <row r="714" spans="34:34" x14ac:dyDescent="0.25">
      <c r="AH714" s="1"/>
    </row>
    <row r="715" spans="34:34" x14ac:dyDescent="0.25">
      <c r="AH715" s="1"/>
    </row>
    <row r="716" spans="34:34" x14ac:dyDescent="0.25">
      <c r="AH716" s="1"/>
    </row>
    <row r="717" spans="34:34" x14ac:dyDescent="0.25">
      <c r="AH717" s="1"/>
    </row>
    <row r="718" spans="34:34" x14ac:dyDescent="0.25">
      <c r="AH718" s="1"/>
    </row>
    <row r="719" spans="34:34" x14ac:dyDescent="0.25">
      <c r="AH719" s="1"/>
    </row>
    <row r="720" spans="34:34" x14ac:dyDescent="0.25">
      <c r="AH720" s="1"/>
    </row>
    <row r="721" spans="34:34" x14ac:dyDescent="0.25">
      <c r="AH721" s="1"/>
    </row>
    <row r="722" spans="34:34" x14ac:dyDescent="0.25">
      <c r="AH722" s="1"/>
    </row>
    <row r="723" spans="34:34" x14ac:dyDescent="0.25">
      <c r="AH723" s="1"/>
    </row>
    <row r="724" spans="34:34" x14ac:dyDescent="0.25">
      <c r="AH724" s="1"/>
    </row>
    <row r="725" spans="34:34" x14ac:dyDescent="0.25">
      <c r="AH725" s="1"/>
    </row>
    <row r="726" spans="34:34" x14ac:dyDescent="0.25">
      <c r="AH726" s="1"/>
    </row>
    <row r="727" spans="34:34" x14ac:dyDescent="0.25">
      <c r="AH727" s="1"/>
    </row>
    <row r="728" spans="34:34" x14ac:dyDescent="0.25">
      <c r="AH728" s="1"/>
    </row>
    <row r="729" spans="34:34" x14ac:dyDescent="0.25">
      <c r="AH729" s="1"/>
    </row>
    <row r="730" spans="34:34" x14ac:dyDescent="0.25">
      <c r="AH730" s="1"/>
    </row>
    <row r="731" spans="34:34" x14ac:dyDescent="0.25">
      <c r="AH731" s="1"/>
    </row>
    <row r="732" spans="34:34" x14ac:dyDescent="0.25">
      <c r="AH732" s="1"/>
    </row>
    <row r="733" spans="34:34" x14ac:dyDescent="0.25">
      <c r="AH733" s="1"/>
    </row>
    <row r="734" spans="34:34" x14ac:dyDescent="0.25">
      <c r="AH734" s="1"/>
    </row>
    <row r="735" spans="34:34" x14ac:dyDescent="0.25">
      <c r="AH735" s="1"/>
    </row>
    <row r="736" spans="34:34" x14ac:dyDescent="0.25">
      <c r="AH736" s="1"/>
    </row>
    <row r="737" spans="34:34" x14ac:dyDescent="0.25">
      <c r="AH737" s="1"/>
    </row>
    <row r="738" spans="34:34" x14ac:dyDescent="0.25">
      <c r="AH738" s="1"/>
    </row>
    <row r="739" spans="34:34" x14ac:dyDescent="0.25">
      <c r="AH739" s="1"/>
    </row>
    <row r="740" spans="34:34" x14ac:dyDescent="0.25">
      <c r="AH740" s="1"/>
    </row>
    <row r="741" spans="34:34" x14ac:dyDescent="0.25">
      <c r="AH741" s="1"/>
    </row>
    <row r="742" spans="34:34" x14ac:dyDescent="0.25">
      <c r="AH742" s="1"/>
    </row>
    <row r="743" spans="34:34" x14ac:dyDescent="0.25">
      <c r="AH743" s="1"/>
    </row>
    <row r="744" spans="34:34" x14ac:dyDescent="0.25">
      <c r="AH744" s="1"/>
    </row>
    <row r="745" spans="34:34" x14ac:dyDescent="0.25">
      <c r="AH745" s="1"/>
    </row>
    <row r="746" spans="34:34" x14ac:dyDescent="0.25">
      <c r="AH746" s="1"/>
    </row>
    <row r="747" spans="34:34" x14ac:dyDescent="0.25">
      <c r="AH747" s="1"/>
    </row>
    <row r="748" spans="34:34" x14ac:dyDescent="0.25">
      <c r="AH748" s="1"/>
    </row>
    <row r="749" spans="34:34" x14ac:dyDescent="0.25">
      <c r="AH749" s="1"/>
    </row>
    <row r="750" spans="34:34" x14ac:dyDescent="0.25">
      <c r="AH750" s="1"/>
    </row>
    <row r="751" spans="34:34" x14ac:dyDescent="0.25">
      <c r="AH751" s="1"/>
    </row>
    <row r="752" spans="34:34" x14ac:dyDescent="0.25">
      <c r="AH752" s="1"/>
    </row>
    <row r="753" spans="34:34" x14ac:dyDescent="0.25">
      <c r="AH753" s="1"/>
    </row>
    <row r="754" spans="34:34" x14ac:dyDescent="0.25">
      <c r="AH754" s="1"/>
    </row>
    <row r="755" spans="34:34" x14ac:dyDescent="0.25">
      <c r="AH755" s="1"/>
    </row>
    <row r="756" spans="34:34" x14ac:dyDescent="0.25">
      <c r="AH756" s="1"/>
    </row>
    <row r="757" spans="34:34" x14ac:dyDescent="0.25">
      <c r="AH757" s="1"/>
    </row>
    <row r="758" spans="34:34" x14ac:dyDescent="0.25">
      <c r="AH758" s="1"/>
    </row>
    <row r="759" spans="34:34" x14ac:dyDescent="0.25">
      <c r="AH759" s="1"/>
    </row>
    <row r="760" spans="34:34" x14ac:dyDescent="0.25">
      <c r="AH760" s="1"/>
    </row>
    <row r="761" spans="34:34" x14ac:dyDescent="0.25">
      <c r="AH761" s="1"/>
    </row>
    <row r="762" spans="34:34" x14ac:dyDescent="0.25">
      <c r="AH762" s="1"/>
    </row>
    <row r="763" spans="34:34" x14ac:dyDescent="0.25">
      <c r="AH763" s="1"/>
    </row>
    <row r="764" spans="34:34" x14ac:dyDescent="0.25">
      <c r="AH764" s="1"/>
    </row>
    <row r="765" spans="34:34" x14ac:dyDescent="0.25">
      <c r="AH765" s="1"/>
    </row>
    <row r="766" spans="34:34" x14ac:dyDescent="0.25">
      <c r="AH766" s="1"/>
    </row>
    <row r="767" spans="34:34" x14ac:dyDescent="0.25">
      <c r="AH767" s="1"/>
    </row>
    <row r="768" spans="34:34" x14ac:dyDescent="0.25">
      <c r="AH768" s="1"/>
    </row>
    <row r="769" spans="34:34" x14ac:dyDescent="0.25">
      <c r="AH769" s="1"/>
    </row>
    <row r="770" spans="34:34" x14ac:dyDescent="0.25">
      <c r="AH770" s="1"/>
    </row>
    <row r="771" spans="34:34" x14ac:dyDescent="0.25">
      <c r="AH771" s="1"/>
    </row>
    <row r="772" spans="34:34" x14ac:dyDescent="0.25">
      <c r="AH772" s="1"/>
    </row>
    <row r="773" spans="34:34" x14ac:dyDescent="0.25">
      <c r="AH773" s="1"/>
    </row>
    <row r="774" spans="34:34" x14ac:dyDescent="0.25">
      <c r="AH774" s="1"/>
    </row>
    <row r="775" spans="34:34" x14ac:dyDescent="0.25">
      <c r="AH775" s="1"/>
    </row>
    <row r="776" spans="34:34" x14ac:dyDescent="0.25">
      <c r="AH776" s="1"/>
    </row>
    <row r="777" spans="34:34" x14ac:dyDescent="0.25">
      <c r="AH777" s="1"/>
    </row>
    <row r="778" spans="34:34" x14ac:dyDescent="0.25">
      <c r="AH778" s="1"/>
    </row>
    <row r="779" spans="34:34" x14ac:dyDescent="0.25">
      <c r="AH779" s="1"/>
    </row>
    <row r="780" spans="34:34" x14ac:dyDescent="0.25">
      <c r="AH780" s="1"/>
    </row>
    <row r="781" spans="34:34" x14ac:dyDescent="0.25">
      <c r="AH781" s="1"/>
    </row>
    <row r="782" spans="34:34" x14ac:dyDescent="0.25">
      <c r="AH782" s="1"/>
    </row>
    <row r="783" spans="34:34" x14ac:dyDescent="0.25">
      <c r="AH783" s="1"/>
    </row>
    <row r="784" spans="34:34" x14ac:dyDescent="0.25">
      <c r="AH784" s="1"/>
    </row>
    <row r="785" spans="34:34" x14ac:dyDescent="0.25">
      <c r="AH785" s="1"/>
    </row>
    <row r="786" spans="34:34" x14ac:dyDescent="0.25">
      <c r="AH786" s="1"/>
    </row>
    <row r="787" spans="34:34" x14ac:dyDescent="0.25">
      <c r="AH787" s="1"/>
    </row>
    <row r="788" spans="34:34" x14ac:dyDescent="0.25">
      <c r="AH788" s="1"/>
    </row>
    <row r="789" spans="34:34" x14ac:dyDescent="0.25">
      <c r="AH789" s="1"/>
    </row>
    <row r="790" spans="34:34" x14ac:dyDescent="0.25">
      <c r="AH790" s="1"/>
    </row>
    <row r="791" spans="34:34" x14ac:dyDescent="0.25">
      <c r="AH791" s="1"/>
    </row>
    <row r="792" spans="34:34" x14ac:dyDescent="0.25">
      <c r="AH792" s="1"/>
    </row>
    <row r="793" spans="34:34" x14ac:dyDescent="0.25">
      <c r="AH793" s="1"/>
    </row>
    <row r="794" spans="34:34" x14ac:dyDescent="0.25">
      <c r="AH794" s="1"/>
    </row>
    <row r="795" spans="34:34" x14ac:dyDescent="0.25">
      <c r="AH795" s="1"/>
    </row>
    <row r="796" spans="34:34" x14ac:dyDescent="0.25">
      <c r="AH796" s="1"/>
    </row>
    <row r="797" spans="34:34" x14ac:dyDescent="0.25">
      <c r="AH797" s="1"/>
    </row>
    <row r="798" spans="34:34" x14ac:dyDescent="0.25">
      <c r="AH798" s="1"/>
    </row>
    <row r="799" spans="34:34" x14ac:dyDescent="0.25">
      <c r="AH799" s="1"/>
    </row>
    <row r="800" spans="34:34" x14ac:dyDescent="0.25">
      <c r="AH800" s="1"/>
    </row>
    <row r="801" spans="34:34" x14ac:dyDescent="0.25">
      <c r="AH801" s="1"/>
    </row>
    <row r="802" spans="34:34" x14ac:dyDescent="0.25">
      <c r="AH802" s="1"/>
    </row>
    <row r="803" spans="34:34" x14ac:dyDescent="0.25">
      <c r="AH803" s="1"/>
    </row>
    <row r="804" spans="34:34" x14ac:dyDescent="0.25">
      <c r="AH804" s="1"/>
    </row>
    <row r="805" spans="34:34" x14ac:dyDescent="0.25">
      <c r="AH805" s="1"/>
    </row>
    <row r="806" spans="34:34" x14ac:dyDescent="0.25">
      <c r="AH806" s="1"/>
    </row>
    <row r="807" spans="34:34" x14ac:dyDescent="0.25">
      <c r="AH807" s="1"/>
    </row>
    <row r="808" spans="34:34" x14ac:dyDescent="0.25">
      <c r="AH808" s="1"/>
    </row>
    <row r="809" spans="34:34" x14ac:dyDescent="0.25">
      <c r="AH809" s="1"/>
    </row>
    <row r="810" spans="34:34" x14ac:dyDescent="0.25">
      <c r="AH810" s="1"/>
    </row>
    <row r="811" spans="34:34" x14ac:dyDescent="0.25">
      <c r="AH811" s="1"/>
    </row>
    <row r="812" spans="34:34" x14ac:dyDescent="0.25">
      <c r="AH812" s="1"/>
    </row>
    <row r="813" spans="34:34" x14ac:dyDescent="0.25">
      <c r="AH813" s="1"/>
    </row>
    <row r="814" spans="34:34" x14ac:dyDescent="0.25">
      <c r="AH814" s="1"/>
    </row>
    <row r="815" spans="34:34" x14ac:dyDescent="0.25">
      <c r="AH815" s="1"/>
    </row>
    <row r="816" spans="34:34" x14ac:dyDescent="0.25">
      <c r="AH816" s="1"/>
    </row>
    <row r="817" spans="34:34" x14ac:dyDescent="0.25">
      <c r="AH817" s="1"/>
    </row>
    <row r="818" spans="34:34" x14ac:dyDescent="0.25">
      <c r="AH818" s="1"/>
    </row>
    <row r="819" spans="34:34" x14ac:dyDescent="0.25">
      <c r="AH819" s="1"/>
    </row>
    <row r="820" spans="34:34" x14ac:dyDescent="0.25">
      <c r="AH820" s="1"/>
    </row>
    <row r="821" spans="34:34" x14ac:dyDescent="0.25">
      <c r="AH821" s="1"/>
    </row>
    <row r="822" spans="34:34" x14ac:dyDescent="0.25">
      <c r="AH822" s="1"/>
    </row>
    <row r="823" spans="34:34" x14ac:dyDescent="0.25">
      <c r="AH823" s="1"/>
    </row>
    <row r="824" spans="34:34" x14ac:dyDescent="0.25">
      <c r="AH824" s="1"/>
    </row>
    <row r="825" spans="34:34" x14ac:dyDescent="0.25">
      <c r="AH825" s="1"/>
    </row>
    <row r="826" spans="34:34" x14ac:dyDescent="0.25">
      <c r="AH826" s="1"/>
    </row>
    <row r="827" spans="34:34" x14ac:dyDescent="0.25">
      <c r="AH827" s="1"/>
    </row>
    <row r="828" spans="34:34" x14ac:dyDescent="0.25">
      <c r="AH828" s="1"/>
    </row>
    <row r="829" spans="34:34" x14ac:dyDescent="0.25">
      <c r="AH829" s="1"/>
    </row>
    <row r="830" spans="34:34" x14ac:dyDescent="0.25">
      <c r="AH830" s="1"/>
    </row>
    <row r="831" spans="34:34" x14ac:dyDescent="0.25">
      <c r="AH831" s="1"/>
    </row>
    <row r="832" spans="34:34" x14ac:dyDescent="0.25">
      <c r="AH832" s="1"/>
    </row>
    <row r="833" spans="34:34" x14ac:dyDescent="0.25">
      <c r="AH833" s="1"/>
    </row>
    <row r="834" spans="34:34" x14ac:dyDescent="0.25">
      <c r="AH834" s="1"/>
    </row>
    <row r="835" spans="34:34" x14ac:dyDescent="0.25">
      <c r="AH835" s="1"/>
    </row>
    <row r="836" spans="34:34" x14ac:dyDescent="0.25">
      <c r="AH836" s="1"/>
    </row>
    <row r="837" spans="34:34" x14ac:dyDescent="0.25">
      <c r="AH837" s="1"/>
    </row>
    <row r="838" spans="34:34" x14ac:dyDescent="0.25">
      <c r="AH838" s="1"/>
    </row>
    <row r="839" spans="34:34" x14ac:dyDescent="0.25">
      <c r="AH839" s="1"/>
    </row>
    <row r="840" spans="34:34" x14ac:dyDescent="0.25">
      <c r="AH840" s="1"/>
    </row>
    <row r="841" spans="34:34" x14ac:dyDescent="0.25">
      <c r="AH841" s="1"/>
    </row>
    <row r="842" spans="34:34" x14ac:dyDescent="0.25">
      <c r="AH842" s="1"/>
    </row>
    <row r="843" spans="34:34" x14ac:dyDescent="0.25">
      <c r="AH843" s="1"/>
    </row>
    <row r="844" spans="34:34" x14ac:dyDescent="0.25">
      <c r="AH844" s="1"/>
    </row>
    <row r="845" spans="34:34" x14ac:dyDescent="0.25">
      <c r="AH845" s="1"/>
    </row>
    <row r="846" spans="34:34" x14ac:dyDescent="0.25">
      <c r="AH846" s="1"/>
    </row>
    <row r="847" spans="34:34" x14ac:dyDescent="0.25">
      <c r="AH847" s="1"/>
    </row>
    <row r="848" spans="34:34" x14ac:dyDescent="0.25">
      <c r="AH848" s="1"/>
    </row>
    <row r="849" spans="34:34" x14ac:dyDescent="0.25">
      <c r="AH849" s="1"/>
    </row>
    <row r="850" spans="34:34" x14ac:dyDescent="0.25">
      <c r="AH850" s="1"/>
    </row>
    <row r="851" spans="34:34" x14ac:dyDescent="0.25">
      <c r="AH851" s="1"/>
    </row>
    <row r="852" spans="34:34" x14ac:dyDescent="0.25">
      <c r="AH852" s="1"/>
    </row>
    <row r="853" spans="34:34" x14ac:dyDescent="0.25">
      <c r="AH853" s="1"/>
    </row>
    <row r="854" spans="34:34" x14ac:dyDescent="0.25">
      <c r="AH854" s="1"/>
    </row>
    <row r="855" spans="34:34" x14ac:dyDescent="0.25">
      <c r="AH855" s="1"/>
    </row>
    <row r="856" spans="34:34" x14ac:dyDescent="0.25">
      <c r="AH856" s="1"/>
    </row>
    <row r="857" spans="34:34" x14ac:dyDescent="0.25">
      <c r="AH857" s="1"/>
    </row>
    <row r="858" spans="34:34" x14ac:dyDescent="0.25">
      <c r="AH858" s="1"/>
    </row>
    <row r="859" spans="34:34" x14ac:dyDescent="0.25">
      <c r="AH859" s="1"/>
    </row>
    <row r="860" spans="34:34" x14ac:dyDescent="0.25">
      <c r="AH860" s="1"/>
    </row>
    <row r="861" spans="34:34" x14ac:dyDescent="0.25">
      <c r="AH861" s="1"/>
    </row>
    <row r="862" spans="34:34" x14ac:dyDescent="0.25">
      <c r="AH862" s="1"/>
    </row>
    <row r="863" spans="34:34" x14ac:dyDescent="0.25">
      <c r="AH863" s="1"/>
    </row>
    <row r="864" spans="34:34" x14ac:dyDescent="0.25">
      <c r="AH864" s="1"/>
    </row>
    <row r="865" spans="34:34" x14ac:dyDescent="0.25">
      <c r="AH865" s="1"/>
    </row>
    <row r="866" spans="34:34" x14ac:dyDescent="0.25">
      <c r="AH866" s="1"/>
    </row>
    <row r="867" spans="34:34" x14ac:dyDescent="0.25">
      <c r="AH867" s="1"/>
    </row>
    <row r="868" spans="34:34" x14ac:dyDescent="0.25">
      <c r="AH868" s="1"/>
    </row>
    <row r="869" spans="34:34" x14ac:dyDescent="0.25">
      <c r="AH869" s="1"/>
    </row>
    <row r="870" spans="34:34" x14ac:dyDescent="0.25">
      <c r="AH870" s="1"/>
    </row>
    <row r="871" spans="34:34" x14ac:dyDescent="0.25">
      <c r="AH871" s="1"/>
    </row>
    <row r="872" spans="34:34" x14ac:dyDescent="0.25">
      <c r="AH872" s="1"/>
    </row>
    <row r="873" spans="34:34" x14ac:dyDescent="0.25">
      <c r="AH873" s="1"/>
    </row>
    <row r="874" spans="34:34" x14ac:dyDescent="0.25">
      <c r="AH874" s="1"/>
    </row>
    <row r="875" spans="34:34" x14ac:dyDescent="0.25">
      <c r="AH875" s="1"/>
    </row>
    <row r="876" spans="34:34" x14ac:dyDescent="0.25">
      <c r="AH876" s="1"/>
    </row>
    <row r="877" spans="34:34" x14ac:dyDescent="0.25">
      <c r="AH877" s="1"/>
    </row>
    <row r="878" spans="34:34" x14ac:dyDescent="0.25">
      <c r="AH878" s="1"/>
    </row>
    <row r="879" spans="34:34" x14ac:dyDescent="0.25">
      <c r="AH879" s="1"/>
    </row>
    <row r="880" spans="34:34" x14ac:dyDescent="0.25">
      <c r="AH880" s="1"/>
    </row>
    <row r="881" spans="34:34" x14ac:dyDescent="0.25">
      <c r="AH881" s="1"/>
    </row>
    <row r="882" spans="34:34" x14ac:dyDescent="0.25">
      <c r="AH882" s="1"/>
    </row>
    <row r="883" spans="34:34" x14ac:dyDescent="0.25">
      <c r="AH883" s="1"/>
    </row>
    <row r="884" spans="34:34" x14ac:dyDescent="0.25">
      <c r="AH884" s="1"/>
    </row>
    <row r="885" spans="34:34" x14ac:dyDescent="0.25">
      <c r="AH885" s="1"/>
    </row>
    <row r="886" spans="34:34" x14ac:dyDescent="0.25">
      <c r="AH886" s="1"/>
    </row>
    <row r="887" spans="34:34" x14ac:dyDescent="0.25">
      <c r="AH887" s="1"/>
    </row>
    <row r="888" spans="34:34" x14ac:dyDescent="0.25">
      <c r="AH888" s="1"/>
    </row>
    <row r="889" spans="34:34" x14ac:dyDescent="0.25">
      <c r="AH889" s="1"/>
    </row>
    <row r="890" spans="34:34" x14ac:dyDescent="0.25">
      <c r="AH890" s="1"/>
    </row>
    <row r="891" spans="34:34" x14ac:dyDescent="0.25">
      <c r="AH891" s="1"/>
    </row>
    <row r="892" spans="34:34" x14ac:dyDescent="0.25">
      <c r="AH892" s="1"/>
    </row>
    <row r="893" spans="34:34" x14ac:dyDescent="0.25">
      <c r="AH893" s="1"/>
    </row>
    <row r="894" spans="34:34" x14ac:dyDescent="0.25">
      <c r="AH894" s="1"/>
    </row>
    <row r="895" spans="34:34" x14ac:dyDescent="0.25">
      <c r="AH895" s="1"/>
    </row>
    <row r="896" spans="34:34" x14ac:dyDescent="0.25">
      <c r="AH896" s="1"/>
    </row>
    <row r="897" spans="34:34" x14ac:dyDescent="0.25">
      <c r="AH897" s="1"/>
    </row>
    <row r="898" spans="34:34" x14ac:dyDescent="0.25">
      <c r="AH898" s="1"/>
    </row>
    <row r="899" spans="34:34" x14ac:dyDescent="0.25">
      <c r="AH899" s="1"/>
    </row>
    <row r="900" spans="34:34" x14ac:dyDescent="0.25">
      <c r="AH900" s="1"/>
    </row>
    <row r="901" spans="34:34" x14ac:dyDescent="0.25">
      <c r="AH901" s="1"/>
    </row>
    <row r="902" spans="34:34" x14ac:dyDescent="0.25">
      <c r="AH902" s="1"/>
    </row>
    <row r="903" spans="34:34" x14ac:dyDescent="0.25">
      <c r="AH903" s="1"/>
    </row>
    <row r="904" spans="34:34" x14ac:dyDescent="0.25">
      <c r="AH904" s="1"/>
    </row>
    <row r="905" spans="34:34" x14ac:dyDescent="0.25">
      <c r="AH905" s="1"/>
    </row>
    <row r="906" spans="34:34" x14ac:dyDescent="0.25">
      <c r="AH906" s="1"/>
    </row>
    <row r="907" spans="34:34" x14ac:dyDescent="0.25">
      <c r="AH907" s="1"/>
    </row>
    <row r="908" spans="34:34" x14ac:dyDescent="0.25">
      <c r="AH908" s="1"/>
    </row>
    <row r="909" spans="34:34" x14ac:dyDescent="0.25">
      <c r="AH909" s="1"/>
    </row>
    <row r="910" spans="34:34" x14ac:dyDescent="0.25">
      <c r="AH910" s="1"/>
    </row>
    <row r="911" spans="34:34" x14ac:dyDescent="0.25">
      <c r="AH911" s="1"/>
    </row>
    <row r="912" spans="34:34" x14ac:dyDescent="0.25">
      <c r="AH912" s="1"/>
    </row>
    <row r="913" spans="34:34" x14ac:dyDescent="0.25">
      <c r="AH913" s="1"/>
    </row>
    <row r="914" spans="34:34" x14ac:dyDescent="0.25">
      <c r="AH914" s="1"/>
    </row>
    <row r="915" spans="34:34" x14ac:dyDescent="0.25">
      <c r="AH915" s="1"/>
    </row>
    <row r="916" spans="34:34" x14ac:dyDescent="0.25">
      <c r="AH916" s="1"/>
    </row>
    <row r="917" spans="34:34" x14ac:dyDescent="0.25">
      <c r="AH917" s="1"/>
    </row>
    <row r="918" spans="34:34" x14ac:dyDescent="0.25">
      <c r="AH918" s="1"/>
    </row>
    <row r="919" spans="34:34" x14ac:dyDescent="0.25">
      <c r="AH919" s="1"/>
    </row>
    <row r="920" spans="34:34" x14ac:dyDescent="0.25">
      <c r="AH920" s="1"/>
    </row>
    <row r="921" spans="34:34" x14ac:dyDescent="0.25">
      <c r="AH921" s="1"/>
    </row>
    <row r="922" spans="34:34" x14ac:dyDescent="0.25">
      <c r="AH922" s="1"/>
    </row>
    <row r="923" spans="34:34" x14ac:dyDescent="0.25">
      <c r="AH923" s="1"/>
    </row>
    <row r="924" spans="34:34" x14ac:dyDescent="0.25">
      <c r="AH924" s="1"/>
    </row>
    <row r="925" spans="34:34" x14ac:dyDescent="0.25">
      <c r="AH925" s="1"/>
    </row>
    <row r="926" spans="34:34" x14ac:dyDescent="0.25">
      <c r="AH926" s="1"/>
    </row>
    <row r="927" spans="34:34" x14ac:dyDescent="0.25">
      <c r="AH927" s="1"/>
    </row>
    <row r="928" spans="34:34" x14ac:dyDescent="0.25">
      <c r="AH928" s="1"/>
    </row>
    <row r="929" spans="34:34" x14ac:dyDescent="0.25">
      <c r="AH929" s="1"/>
    </row>
    <row r="930" spans="34:34" x14ac:dyDescent="0.25">
      <c r="AH930" s="1"/>
    </row>
    <row r="931" spans="34:34" x14ac:dyDescent="0.25">
      <c r="AH931" s="1"/>
    </row>
    <row r="932" spans="34:34" x14ac:dyDescent="0.25">
      <c r="AH932" s="1"/>
    </row>
    <row r="933" spans="34:34" x14ac:dyDescent="0.25">
      <c r="AH933" s="1"/>
    </row>
    <row r="934" spans="34:34" x14ac:dyDescent="0.25">
      <c r="AH934" s="1"/>
    </row>
    <row r="935" spans="34:34" x14ac:dyDescent="0.25">
      <c r="AH935" s="1"/>
    </row>
    <row r="936" spans="34:34" x14ac:dyDescent="0.25">
      <c r="AH936" s="1"/>
    </row>
    <row r="937" spans="34:34" x14ac:dyDescent="0.25">
      <c r="AH937" s="1"/>
    </row>
    <row r="938" spans="34:34" x14ac:dyDescent="0.25">
      <c r="AH938" s="1"/>
    </row>
    <row r="939" spans="34:34" x14ac:dyDescent="0.25">
      <c r="AH939" s="1"/>
    </row>
    <row r="940" spans="34:34" x14ac:dyDescent="0.25">
      <c r="AH940" s="1"/>
    </row>
    <row r="941" spans="34:34" x14ac:dyDescent="0.25">
      <c r="AH941" s="1"/>
    </row>
    <row r="942" spans="34:34" x14ac:dyDescent="0.25">
      <c r="AH942" s="1"/>
    </row>
    <row r="943" spans="34:34" x14ac:dyDescent="0.25">
      <c r="AH943" s="1"/>
    </row>
    <row r="944" spans="34:34" x14ac:dyDescent="0.25">
      <c r="AH944" s="1"/>
    </row>
    <row r="945" spans="34:34" x14ac:dyDescent="0.25">
      <c r="AH945" s="1"/>
    </row>
    <row r="946" spans="34:34" x14ac:dyDescent="0.25">
      <c r="AH946" s="1"/>
    </row>
    <row r="947" spans="34:34" x14ac:dyDescent="0.25">
      <c r="AH947" s="1"/>
    </row>
    <row r="948" spans="34:34" x14ac:dyDescent="0.25">
      <c r="AH948" s="1"/>
    </row>
    <row r="949" spans="34:34" x14ac:dyDescent="0.25">
      <c r="AH949" s="1"/>
    </row>
    <row r="950" spans="34:34" x14ac:dyDescent="0.25">
      <c r="AH950" s="1"/>
    </row>
    <row r="951" spans="34:34" x14ac:dyDescent="0.25">
      <c r="AH951" s="1"/>
    </row>
    <row r="952" spans="34:34" x14ac:dyDescent="0.25">
      <c r="AH952" s="1"/>
    </row>
    <row r="953" spans="34:34" x14ac:dyDescent="0.25">
      <c r="AH953" s="1"/>
    </row>
    <row r="954" spans="34:34" x14ac:dyDescent="0.25">
      <c r="AH954" s="1"/>
    </row>
    <row r="955" spans="34:34" x14ac:dyDescent="0.25">
      <c r="AH955" s="1"/>
    </row>
    <row r="956" spans="34:34" x14ac:dyDescent="0.25">
      <c r="AH956" s="1"/>
    </row>
    <row r="957" spans="34:34" x14ac:dyDescent="0.25">
      <c r="AH957" s="1"/>
    </row>
    <row r="958" spans="34:34" x14ac:dyDescent="0.25">
      <c r="AH958" s="1"/>
    </row>
    <row r="959" spans="34:34" x14ac:dyDescent="0.25">
      <c r="AH959" s="1"/>
    </row>
    <row r="960" spans="34:34" x14ac:dyDescent="0.25">
      <c r="AH960" s="1"/>
    </row>
    <row r="961" spans="34:34" x14ac:dyDescent="0.25">
      <c r="AH961" s="1"/>
    </row>
    <row r="962" spans="34:34" x14ac:dyDescent="0.25">
      <c r="AH962" s="1"/>
    </row>
    <row r="963" spans="34:34" x14ac:dyDescent="0.25">
      <c r="AH963" s="1"/>
    </row>
    <row r="964" spans="34:34" x14ac:dyDescent="0.25">
      <c r="AH964" s="1"/>
    </row>
    <row r="965" spans="34:34" x14ac:dyDescent="0.25">
      <c r="AH965" s="1"/>
    </row>
    <row r="966" spans="34:34" x14ac:dyDescent="0.25">
      <c r="AH966" s="1"/>
    </row>
    <row r="967" spans="34:34" x14ac:dyDescent="0.25">
      <c r="AH967" s="1"/>
    </row>
    <row r="968" spans="34:34" x14ac:dyDescent="0.25">
      <c r="AH968" s="1"/>
    </row>
    <row r="969" spans="34:34" x14ac:dyDescent="0.25">
      <c r="AH969" s="1"/>
    </row>
    <row r="970" spans="34:34" x14ac:dyDescent="0.25">
      <c r="AH970" s="1"/>
    </row>
    <row r="971" spans="34:34" x14ac:dyDescent="0.25">
      <c r="AH971" s="1"/>
    </row>
    <row r="972" spans="34:34" x14ac:dyDescent="0.25">
      <c r="AH972" s="1"/>
    </row>
    <row r="973" spans="34:34" x14ac:dyDescent="0.25">
      <c r="AH973" s="1"/>
    </row>
    <row r="974" spans="34:34" x14ac:dyDescent="0.25">
      <c r="AH974" s="1"/>
    </row>
    <row r="975" spans="34:34" x14ac:dyDescent="0.25">
      <c r="AH975" s="1"/>
    </row>
    <row r="976" spans="34:34" x14ac:dyDescent="0.25">
      <c r="AH976" s="1"/>
    </row>
    <row r="977" spans="34:34" x14ac:dyDescent="0.25">
      <c r="AH977" s="1"/>
    </row>
    <row r="978" spans="34:34" x14ac:dyDescent="0.25">
      <c r="AH978" s="1"/>
    </row>
    <row r="979" spans="34:34" x14ac:dyDescent="0.25">
      <c r="AH979" s="1"/>
    </row>
    <row r="980" spans="34:34" x14ac:dyDescent="0.25">
      <c r="AH980" s="1"/>
    </row>
    <row r="981" spans="34:34" x14ac:dyDescent="0.25">
      <c r="AH981" s="1"/>
    </row>
    <row r="982" spans="34:34" x14ac:dyDescent="0.25">
      <c r="AH982" s="1"/>
    </row>
    <row r="983" spans="34:34" x14ac:dyDescent="0.25">
      <c r="AH983" s="1"/>
    </row>
    <row r="984" spans="34:34" x14ac:dyDescent="0.25">
      <c r="AH984" s="1"/>
    </row>
    <row r="985" spans="34:34" x14ac:dyDescent="0.25">
      <c r="AH985" s="1"/>
    </row>
    <row r="986" spans="34:34" x14ac:dyDescent="0.25">
      <c r="AH986" s="1"/>
    </row>
    <row r="987" spans="34:34" x14ac:dyDescent="0.25">
      <c r="AH987" s="1"/>
    </row>
    <row r="988" spans="34:34" x14ac:dyDescent="0.25">
      <c r="AH988" s="1"/>
    </row>
    <row r="989" spans="34:34" x14ac:dyDescent="0.25">
      <c r="AH989" s="1"/>
    </row>
    <row r="990" spans="34:34" x14ac:dyDescent="0.25">
      <c r="AH990" s="1"/>
    </row>
    <row r="991" spans="34:34" x14ac:dyDescent="0.25">
      <c r="AH991" s="1"/>
    </row>
    <row r="992" spans="34:34" x14ac:dyDescent="0.25">
      <c r="AH992" s="1"/>
    </row>
    <row r="993" spans="34:34" x14ac:dyDescent="0.25">
      <c r="AH993" s="1"/>
    </row>
    <row r="994" spans="34:34" x14ac:dyDescent="0.25">
      <c r="AH994" s="1"/>
    </row>
    <row r="995" spans="34:34" x14ac:dyDescent="0.25">
      <c r="AH995" s="1"/>
    </row>
    <row r="996" spans="34:34" x14ac:dyDescent="0.25">
      <c r="AH996" s="1"/>
    </row>
    <row r="997" spans="34:34" x14ac:dyDescent="0.25">
      <c r="AH997" s="1"/>
    </row>
    <row r="998" spans="34:34" x14ac:dyDescent="0.25">
      <c r="AH998" s="1"/>
    </row>
    <row r="999" spans="34:34" x14ac:dyDescent="0.25">
      <c r="AH999" s="1"/>
    </row>
    <row r="1000" spans="34:34" x14ac:dyDescent="0.25">
      <c r="AH1000" s="1"/>
    </row>
    <row r="1001" spans="34:34" x14ac:dyDescent="0.25">
      <c r="AH1001" s="1"/>
    </row>
    <row r="1002" spans="34:34" x14ac:dyDescent="0.25">
      <c r="AH1002" s="1"/>
    </row>
    <row r="1003" spans="34:34" x14ac:dyDescent="0.25">
      <c r="AH1003" s="1"/>
    </row>
    <row r="1004" spans="34:34" x14ac:dyDescent="0.25">
      <c r="AH1004" s="1"/>
    </row>
    <row r="1005" spans="34:34" x14ac:dyDescent="0.25">
      <c r="AH1005" s="1"/>
    </row>
    <row r="1006" spans="34:34" x14ac:dyDescent="0.25">
      <c r="AH1006" s="1"/>
    </row>
    <row r="1007" spans="34:34" x14ac:dyDescent="0.25">
      <c r="AH1007" s="1"/>
    </row>
    <row r="1008" spans="34:34" x14ac:dyDescent="0.25">
      <c r="AH1008" s="1"/>
    </row>
    <row r="1009" spans="34:34" x14ac:dyDescent="0.25">
      <c r="AH1009" s="1"/>
    </row>
    <row r="1010" spans="34:34" x14ac:dyDescent="0.25">
      <c r="AH1010" s="1"/>
    </row>
    <row r="1011" spans="34:34" x14ac:dyDescent="0.25">
      <c r="AH1011" s="1"/>
    </row>
    <row r="1012" spans="34:34" x14ac:dyDescent="0.25">
      <c r="AH1012" s="1"/>
    </row>
    <row r="1013" spans="34:34" x14ac:dyDescent="0.25">
      <c r="AH1013" s="1"/>
    </row>
    <row r="1014" spans="34:34" x14ac:dyDescent="0.25">
      <c r="AH1014" s="1"/>
    </row>
    <row r="1015" spans="34:34" x14ac:dyDescent="0.25">
      <c r="AH1015" s="1"/>
    </row>
    <row r="1016" spans="34:34" x14ac:dyDescent="0.25">
      <c r="AH1016" s="1"/>
    </row>
    <row r="1017" spans="34:34" x14ac:dyDescent="0.25">
      <c r="AH1017" s="1"/>
    </row>
    <row r="1018" spans="34:34" x14ac:dyDescent="0.25">
      <c r="AH1018" s="1"/>
    </row>
    <row r="1019" spans="34:34" x14ac:dyDescent="0.25">
      <c r="AH1019" s="1"/>
    </row>
    <row r="1020" spans="34:34" x14ac:dyDescent="0.25">
      <c r="AH1020" s="1"/>
    </row>
    <row r="1021" spans="34:34" x14ac:dyDescent="0.25">
      <c r="AH1021" s="1"/>
    </row>
    <row r="1022" spans="34:34" x14ac:dyDescent="0.25">
      <c r="AH1022" s="1"/>
    </row>
    <row r="1023" spans="34:34" x14ac:dyDescent="0.25">
      <c r="AH1023" s="1"/>
    </row>
    <row r="1024" spans="34:34" x14ac:dyDescent="0.25">
      <c r="AH1024" s="1"/>
    </row>
    <row r="1025" spans="34:34" x14ac:dyDescent="0.25">
      <c r="AH1025" s="1"/>
    </row>
    <row r="1026" spans="34:34" x14ac:dyDescent="0.25">
      <c r="AH1026" s="1"/>
    </row>
    <row r="1027" spans="34:34" x14ac:dyDescent="0.25">
      <c r="AH1027" s="1"/>
    </row>
    <row r="1028" spans="34:34" x14ac:dyDescent="0.25">
      <c r="AH1028" s="1"/>
    </row>
    <row r="1029" spans="34:34" x14ac:dyDescent="0.25">
      <c r="AH1029" s="1"/>
    </row>
    <row r="1030" spans="34:34" x14ac:dyDescent="0.25">
      <c r="AH1030" s="1"/>
    </row>
    <row r="1031" spans="34:34" x14ac:dyDescent="0.25">
      <c r="AH1031" s="1"/>
    </row>
    <row r="1032" spans="34:34" x14ac:dyDescent="0.25">
      <c r="AH1032" s="1"/>
    </row>
    <row r="1033" spans="34:34" x14ac:dyDescent="0.25">
      <c r="AH1033" s="1"/>
    </row>
    <row r="1034" spans="34:34" x14ac:dyDescent="0.25">
      <c r="AH1034" s="1"/>
    </row>
    <row r="1035" spans="34:34" x14ac:dyDescent="0.25">
      <c r="AH1035" s="1"/>
    </row>
    <row r="1036" spans="34:34" x14ac:dyDescent="0.25">
      <c r="AH1036" s="1"/>
    </row>
    <row r="1037" spans="34:34" x14ac:dyDescent="0.25">
      <c r="AH1037" s="1"/>
    </row>
    <row r="1038" spans="34:34" x14ac:dyDescent="0.25">
      <c r="AH1038" s="1"/>
    </row>
    <row r="1039" spans="34:34" x14ac:dyDescent="0.25">
      <c r="AH1039" s="1"/>
    </row>
    <row r="1040" spans="34:34" x14ac:dyDescent="0.25">
      <c r="AH1040" s="1"/>
    </row>
    <row r="1041" spans="34:34" x14ac:dyDescent="0.25">
      <c r="AH1041" s="1"/>
    </row>
    <row r="1042" spans="34:34" x14ac:dyDescent="0.25">
      <c r="AH1042" s="1"/>
    </row>
    <row r="1043" spans="34:34" x14ac:dyDescent="0.25">
      <c r="AH1043" s="1"/>
    </row>
    <row r="1044" spans="34:34" x14ac:dyDescent="0.25">
      <c r="AH1044" s="1"/>
    </row>
    <row r="1045" spans="34:34" x14ac:dyDescent="0.25">
      <c r="AH1045" s="1"/>
    </row>
    <row r="1046" spans="34:34" x14ac:dyDescent="0.25">
      <c r="AH1046" s="1"/>
    </row>
    <row r="1047" spans="34:34" x14ac:dyDescent="0.25">
      <c r="AH1047" s="1"/>
    </row>
    <row r="1048" spans="34:34" x14ac:dyDescent="0.25">
      <c r="AH1048" s="1"/>
    </row>
    <row r="1049" spans="34:34" x14ac:dyDescent="0.25">
      <c r="AH1049" s="1"/>
    </row>
    <row r="1050" spans="34:34" x14ac:dyDescent="0.25">
      <c r="AH1050" s="1"/>
    </row>
    <row r="1051" spans="34:34" x14ac:dyDescent="0.25">
      <c r="AH1051" s="1"/>
    </row>
    <row r="1052" spans="34:34" x14ac:dyDescent="0.25">
      <c r="AH1052" s="1"/>
    </row>
    <row r="1053" spans="34:34" x14ac:dyDescent="0.25">
      <c r="AH1053" s="1"/>
    </row>
    <row r="1054" spans="34:34" x14ac:dyDescent="0.25">
      <c r="AH1054" s="1"/>
    </row>
    <row r="1055" spans="34:34" x14ac:dyDescent="0.25">
      <c r="AH1055" s="1"/>
    </row>
    <row r="1056" spans="34:34" x14ac:dyDescent="0.25">
      <c r="AH1056" s="1"/>
    </row>
    <row r="1057" spans="34:34" x14ac:dyDescent="0.25">
      <c r="AH1057" s="1"/>
    </row>
    <row r="1058" spans="34:34" x14ac:dyDescent="0.25">
      <c r="AH1058" s="1"/>
    </row>
    <row r="1059" spans="34:34" x14ac:dyDescent="0.25">
      <c r="AH1059" s="1"/>
    </row>
    <row r="1060" spans="34:34" x14ac:dyDescent="0.25">
      <c r="AH1060" s="1"/>
    </row>
    <row r="1061" spans="34:34" x14ac:dyDescent="0.25">
      <c r="AH1061" s="1"/>
    </row>
    <row r="1062" spans="34:34" x14ac:dyDescent="0.25">
      <c r="AH1062" s="1"/>
    </row>
    <row r="1063" spans="34:34" x14ac:dyDescent="0.25">
      <c r="AH1063" s="1"/>
    </row>
    <row r="1064" spans="34:34" x14ac:dyDescent="0.25">
      <c r="AH1064" s="1"/>
    </row>
    <row r="1065" spans="34:34" x14ac:dyDescent="0.25">
      <c r="AH1065" s="1"/>
    </row>
    <row r="1066" spans="34:34" x14ac:dyDescent="0.25">
      <c r="AH1066" s="1"/>
    </row>
    <row r="1067" spans="34:34" x14ac:dyDescent="0.25">
      <c r="AH1067" s="1"/>
    </row>
    <row r="1068" spans="34:34" x14ac:dyDescent="0.25">
      <c r="AH1068" s="1"/>
    </row>
    <row r="1069" spans="34:34" x14ac:dyDescent="0.25">
      <c r="AH1069" s="1"/>
    </row>
    <row r="1070" spans="34:34" x14ac:dyDescent="0.25">
      <c r="AH1070" s="1"/>
    </row>
    <row r="1071" spans="34:34" x14ac:dyDescent="0.25">
      <c r="AH1071" s="1"/>
    </row>
    <row r="1072" spans="34:34" x14ac:dyDescent="0.25">
      <c r="AH1072" s="1"/>
    </row>
    <row r="1073" spans="34:34" x14ac:dyDescent="0.25">
      <c r="AH1073" s="1"/>
    </row>
    <row r="1074" spans="34:34" x14ac:dyDescent="0.25">
      <c r="AH1074" s="1"/>
    </row>
    <row r="1075" spans="34:34" x14ac:dyDescent="0.25">
      <c r="AH1075" s="1"/>
    </row>
    <row r="1076" spans="34:34" x14ac:dyDescent="0.25">
      <c r="AH1076" s="1"/>
    </row>
    <row r="1077" spans="34:34" x14ac:dyDescent="0.25">
      <c r="AH1077" s="1"/>
    </row>
    <row r="1078" spans="34:34" x14ac:dyDescent="0.25">
      <c r="AH1078" s="1"/>
    </row>
    <row r="1079" spans="34:34" x14ac:dyDescent="0.25">
      <c r="AH1079" s="1"/>
    </row>
    <row r="1080" spans="34:34" x14ac:dyDescent="0.25">
      <c r="AH1080" s="1"/>
    </row>
    <row r="1081" spans="34:34" x14ac:dyDescent="0.25">
      <c r="AH1081" s="1"/>
    </row>
    <row r="1082" spans="34:34" x14ac:dyDescent="0.25">
      <c r="AH1082" s="1"/>
    </row>
    <row r="1083" spans="34:34" x14ac:dyDescent="0.25">
      <c r="AH1083" s="1"/>
    </row>
    <row r="1084" spans="34:34" x14ac:dyDescent="0.25">
      <c r="AH1084" s="1"/>
    </row>
    <row r="1085" spans="34:34" x14ac:dyDescent="0.25">
      <c r="AH1085" s="1"/>
    </row>
    <row r="1086" spans="34:34" x14ac:dyDescent="0.25">
      <c r="AH1086" s="1"/>
    </row>
    <row r="1087" spans="34:34" x14ac:dyDescent="0.25">
      <c r="AH1087" s="1"/>
    </row>
    <row r="1088" spans="34:34" x14ac:dyDescent="0.25">
      <c r="AH1088" s="1"/>
    </row>
    <row r="1089" spans="34:34" x14ac:dyDescent="0.25">
      <c r="AH1089" s="1"/>
    </row>
    <row r="1090" spans="34:34" x14ac:dyDescent="0.25">
      <c r="AH1090" s="1"/>
    </row>
    <row r="1091" spans="34:34" x14ac:dyDescent="0.25">
      <c r="AH1091" s="1"/>
    </row>
    <row r="1092" spans="34:34" x14ac:dyDescent="0.25">
      <c r="AH1092" s="1"/>
    </row>
    <row r="1093" spans="34:34" x14ac:dyDescent="0.25">
      <c r="AH1093" s="1"/>
    </row>
    <row r="1094" spans="34:34" x14ac:dyDescent="0.25">
      <c r="AH1094" s="1"/>
    </row>
    <row r="1095" spans="34:34" x14ac:dyDescent="0.25">
      <c r="AH1095" s="1"/>
    </row>
    <row r="1096" spans="34:34" x14ac:dyDescent="0.25">
      <c r="AH1096" s="1"/>
    </row>
    <row r="1097" spans="34:34" x14ac:dyDescent="0.25">
      <c r="AH1097" s="1"/>
    </row>
    <row r="1098" spans="34:34" x14ac:dyDescent="0.25">
      <c r="AH1098" s="1"/>
    </row>
    <row r="1099" spans="34:34" x14ac:dyDescent="0.25">
      <c r="AH1099" s="1"/>
    </row>
    <row r="1100" spans="34:34" x14ac:dyDescent="0.25">
      <c r="AH1100" s="1"/>
    </row>
    <row r="1101" spans="34:34" x14ac:dyDescent="0.25">
      <c r="AH1101" s="1"/>
    </row>
    <row r="1102" spans="34:34" x14ac:dyDescent="0.25">
      <c r="AH1102" s="1"/>
    </row>
    <row r="1103" spans="34:34" x14ac:dyDescent="0.25">
      <c r="AH1103" s="1"/>
    </row>
    <row r="1104" spans="34:34" x14ac:dyDescent="0.25">
      <c r="AH1104" s="1"/>
    </row>
    <row r="1105" spans="34:34" x14ac:dyDescent="0.25">
      <c r="AH1105" s="1"/>
    </row>
    <row r="1106" spans="34:34" x14ac:dyDescent="0.25">
      <c r="AH1106" s="1"/>
    </row>
    <row r="1107" spans="34:34" x14ac:dyDescent="0.25">
      <c r="AH1107" s="1"/>
    </row>
    <row r="1108" spans="34:34" x14ac:dyDescent="0.25">
      <c r="AH1108" s="1"/>
    </row>
    <row r="1109" spans="34:34" x14ac:dyDescent="0.25">
      <c r="AH1109" s="1"/>
    </row>
    <row r="1110" spans="34:34" x14ac:dyDescent="0.25">
      <c r="AH1110" s="1"/>
    </row>
    <row r="1111" spans="34:34" x14ac:dyDescent="0.25">
      <c r="AH1111" s="1"/>
    </row>
    <row r="1112" spans="34:34" x14ac:dyDescent="0.25">
      <c r="AH1112" s="1"/>
    </row>
    <row r="1113" spans="34:34" x14ac:dyDescent="0.25">
      <c r="AH1113" s="1"/>
    </row>
    <row r="1114" spans="34:34" x14ac:dyDescent="0.25">
      <c r="AH1114" s="1"/>
    </row>
    <row r="1115" spans="34:34" x14ac:dyDescent="0.25">
      <c r="AH1115" s="1"/>
    </row>
    <row r="1116" spans="34:34" x14ac:dyDescent="0.25">
      <c r="AH1116" s="1"/>
    </row>
    <row r="1117" spans="34:34" x14ac:dyDescent="0.25">
      <c r="AH1117" s="1"/>
    </row>
    <row r="1118" spans="34:34" x14ac:dyDescent="0.25">
      <c r="AH1118" s="1"/>
    </row>
    <row r="1119" spans="34:34" x14ac:dyDescent="0.25">
      <c r="AH1119" s="1"/>
    </row>
    <row r="1120" spans="34:34" x14ac:dyDescent="0.25">
      <c r="AH1120" s="1"/>
    </row>
    <row r="1121" spans="34:34" x14ac:dyDescent="0.25">
      <c r="AH1121" s="1"/>
    </row>
    <row r="1122" spans="34:34" x14ac:dyDescent="0.25">
      <c r="AH1122" s="1"/>
    </row>
    <row r="1123" spans="34:34" x14ac:dyDescent="0.25">
      <c r="AH1123" s="1"/>
    </row>
    <row r="1124" spans="34:34" x14ac:dyDescent="0.25">
      <c r="AH1124" s="1"/>
    </row>
    <row r="1125" spans="34:34" x14ac:dyDescent="0.25">
      <c r="AH1125" s="1"/>
    </row>
    <row r="1126" spans="34:34" x14ac:dyDescent="0.25">
      <c r="AH1126" s="1"/>
    </row>
    <row r="1127" spans="34:34" x14ac:dyDescent="0.25">
      <c r="AH1127" s="1"/>
    </row>
    <row r="1128" spans="34:34" x14ac:dyDescent="0.25">
      <c r="AH1128" s="1"/>
    </row>
    <row r="1129" spans="34:34" x14ac:dyDescent="0.25">
      <c r="AH1129" s="1"/>
    </row>
    <row r="1130" spans="34:34" x14ac:dyDescent="0.25">
      <c r="AH1130" s="1"/>
    </row>
    <row r="1131" spans="34:34" x14ac:dyDescent="0.25">
      <c r="AH1131" s="1"/>
    </row>
    <row r="1132" spans="34:34" x14ac:dyDescent="0.25">
      <c r="AH1132" s="1"/>
    </row>
    <row r="1133" spans="34:34" x14ac:dyDescent="0.25">
      <c r="AH1133" s="1"/>
    </row>
    <row r="1134" spans="34:34" x14ac:dyDescent="0.25">
      <c r="AH1134" s="1"/>
    </row>
    <row r="1135" spans="34:34" x14ac:dyDescent="0.25">
      <c r="AH1135" s="1"/>
    </row>
    <row r="1136" spans="34:34" x14ac:dyDescent="0.25">
      <c r="AH1136" s="1"/>
    </row>
    <row r="1137" spans="34:34" x14ac:dyDescent="0.25">
      <c r="AH1137" s="1"/>
    </row>
    <row r="1138" spans="34:34" x14ac:dyDescent="0.25">
      <c r="AH1138" s="1"/>
    </row>
    <row r="1139" spans="34:34" x14ac:dyDescent="0.25">
      <c r="AH1139" s="1"/>
    </row>
    <row r="1140" spans="34:34" x14ac:dyDescent="0.25">
      <c r="AH1140" s="1"/>
    </row>
    <row r="1141" spans="34:34" x14ac:dyDescent="0.25">
      <c r="AH1141" s="1"/>
    </row>
    <row r="1142" spans="34:34" x14ac:dyDescent="0.25">
      <c r="AH1142" s="1"/>
    </row>
    <row r="1143" spans="34:34" x14ac:dyDescent="0.25">
      <c r="AH1143" s="1"/>
    </row>
    <row r="1144" spans="34:34" x14ac:dyDescent="0.25">
      <c r="AH1144" s="1"/>
    </row>
    <row r="1145" spans="34:34" x14ac:dyDescent="0.25">
      <c r="AH1145" s="1"/>
    </row>
    <row r="1146" spans="34:34" x14ac:dyDescent="0.25">
      <c r="AH1146" s="1"/>
    </row>
    <row r="1147" spans="34:34" x14ac:dyDescent="0.25">
      <c r="AH1147" s="1"/>
    </row>
    <row r="1148" spans="34:34" x14ac:dyDescent="0.25">
      <c r="AH1148" s="1"/>
    </row>
    <row r="1149" spans="34:34" x14ac:dyDescent="0.25">
      <c r="AH1149" s="1"/>
    </row>
    <row r="1150" spans="34:34" x14ac:dyDescent="0.25">
      <c r="AH1150" s="1"/>
    </row>
    <row r="1151" spans="34:34" x14ac:dyDescent="0.25">
      <c r="AH1151" s="1"/>
    </row>
    <row r="1152" spans="34:34" x14ac:dyDescent="0.25">
      <c r="AH1152" s="1"/>
    </row>
    <row r="1153" spans="34:34" x14ac:dyDescent="0.25">
      <c r="AH1153" s="1"/>
    </row>
    <row r="1154" spans="34:34" x14ac:dyDescent="0.25">
      <c r="AH1154" s="1"/>
    </row>
    <row r="1155" spans="34:34" x14ac:dyDescent="0.25">
      <c r="AH1155" s="1"/>
    </row>
    <row r="1156" spans="34:34" x14ac:dyDescent="0.25">
      <c r="AH1156" s="1"/>
    </row>
  </sheetData>
  <sheetProtection formatCells="0" selectLockedCells="1"/>
  <autoFilter ref="B124:AF160" xr:uid="{00000000-0009-0000-0000-000000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9" showButton="0"/>
    <filterColumn colId="21" showButton="0"/>
    <filterColumn colId="23" showButton="0"/>
    <filterColumn colId="25" showButton="0"/>
    <filterColumn colId="26" showButton="0"/>
    <filterColumn colId="28" showButton="0"/>
    <filterColumn colId="29" showButton="0"/>
  </autoFilter>
  <mergeCells count="1068">
    <mergeCell ref="H150:P151"/>
    <mergeCell ref="Q150:Q151"/>
    <mergeCell ref="R150:T151"/>
    <mergeCell ref="U150:V151"/>
    <mergeCell ref="W150:X151"/>
    <mergeCell ref="Y150:Z151"/>
    <mergeCell ref="AA150:AC151"/>
    <mergeCell ref="AD150:AF151"/>
    <mergeCell ref="H159:P160"/>
    <mergeCell ref="Q159:Q160"/>
    <mergeCell ref="R159:T160"/>
    <mergeCell ref="U159:V160"/>
    <mergeCell ref="W159:X160"/>
    <mergeCell ref="Y159:Z160"/>
    <mergeCell ref="AA159:AC160"/>
    <mergeCell ref="AD159:AF160"/>
    <mergeCell ref="H156:P157"/>
    <mergeCell ref="Q156:Q157"/>
    <mergeCell ref="R156:T157"/>
    <mergeCell ref="U156:V157"/>
    <mergeCell ref="W156:X157"/>
    <mergeCell ref="Y156:Z157"/>
    <mergeCell ref="AA156:AC157"/>
    <mergeCell ref="AD156:AF157"/>
    <mergeCell ref="H153:P154"/>
    <mergeCell ref="Q153:Q154"/>
    <mergeCell ref="R153:T154"/>
    <mergeCell ref="U153:V154"/>
    <mergeCell ref="W153:X154"/>
    <mergeCell ref="Y153:Z154"/>
    <mergeCell ref="AA153:AC154"/>
    <mergeCell ref="AD153:AF154"/>
    <mergeCell ref="W141:X142"/>
    <mergeCell ref="Y141:Z142"/>
    <mergeCell ref="AA141:AC142"/>
    <mergeCell ref="AD141:AF142"/>
    <mergeCell ref="H144:P145"/>
    <mergeCell ref="Q144:Q145"/>
    <mergeCell ref="R144:T145"/>
    <mergeCell ref="U144:V145"/>
    <mergeCell ref="W144:X145"/>
    <mergeCell ref="Y144:Z145"/>
    <mergeCell ref="AA144:AC145"/>
    <mergeCell ref="AD144:AF145"/>
    <mergeCell ref="H143:P143"/>
    <mergeCell ref="R143:T143"/>
    <mergeCell ref="U143:V143"/>
    <mergeCell ref="W143:X143"/>
    <mergeCell ref="Y143:Z143"/>
    <mergeCell ref="AA143:AC143"/>
    <mergeCell ref="AD143:AF143"/>
    <mergeCell ref="B206:AF206"/>
    <mergeCell ref="A196:AC196"/>
    <mergeCell ref="A163:AC163"/>
    <mergeCell ref="H126:P127"/>
    <mergeCell ref="Q126:Q127"/>
    <mergeCell ref="R126:T127"/>
    <mergeCell ref="U126:V127"/>
    <mergeCell ref="W126:X127"/>
    <mergeCell ref="Y126:Z127"/>
    <mergeCell ref="AA126:AC127"/>
    <mergeCell ref="AD126:AF127"/>
    <mergeCell ref="H129:P130"/>
    <mergeCell ref="Q129:Q130"/>
    <mergeCell ref="R129:T130"/>
    <mergeCell ref="U129:V130"/>
    <mergeCell ref="W129:X130"/>
    <mergeCell ref="Y129:Z130"/>
    <mergeCell ref="AA129:AC130"/>
    <mergeCell ref="AD129:AF130"/>
    <mergeCell ref="H132:P133"/>
    <mergeCell ref="Q132:Q133"/>
    <mergeCell ref="R132:T133"/>
    <mergeCell ref="U132:V133"/>
    <mergeCell ref="W132:X133"/>
    <mergeCell ref="W138:X139"/>
    <mergeCell ref="Y138:Z139"/>
    <mergeCell ref="AA138:AC139"/>
    <mergeCell ref="AD138:AF139"/>
    <mergeCell ref="H141:P142"/>
    <mergeCell ref="Q141:Q142"/>
    <mergeCell ref="R141:T142"/>
    <mergeCell ref="U141:V142"/>
    <mergeCell ref="W66:X68"/>
    <mergeCell ref="Y66:Z68"/>
    <mergeCell ref="AA66:AC68"/>
    <mergeCell ref="AD66:AF68"/>
    <mergeCell ref="H65:P65"/>
    <mergeCell ref="R65:T65"/>
    <mergeCell ref="U65:V65"/>
    <mergeCell ref="W65:X65"/>
    <mergeCell ref="Y65:Z65"/>
    <mergeCell ref="AA65:AC65"/>
    <mergeCell ref="AD65:AF65"/>
    <mergeCell ref="H70:P72"/>
    <mergeCell ref="Q70:Q72"/>
    <mergeCell ref="R70:T72"/>
    <mergeCell ref="U70:V72"/>
    <mergeCell ref="W70:X72"/>
    <mergeCell ref="Y70:Z72"/>
    <mergeCell ref="AA70:AC72"/>
    <mergeCell ref="AD70:AF72"/>
    <mergeCell ref="Q58:Q60"/>
    <mergeCell ref="R58:T60"/>
    <mergeCell ref="U58:V60"/>
    <mergeCell ref="W58:X60"/>
    <mergeCell ref="Y58:Z60"/>
    <mergeCell ref="AA58:AC60"/>
    <mergeCell ref="AD58:AF60"/>
    <mergeCell ref="H62:P64"/>
    <mergeCell ref="Q62:Q64"/>
    <mergeCell ref="R62:T64"/>
    <mergeCell ref="U62:V64"/>
    <mergeCell ref="W62:X64"/>
    <mergeCell ref="Y62:Z64"/>
    <mergeCell ref="AA62:AC64"/>
    <mergeCell ref="AD62:AF64"/>
    <mergeCell ref="H46:P48"/>
    <mergeCell ref="Q46:Q48"/>
    <mergeCell ref="R46:T48"/>
    <mergeCell ref="U46:V48"/>
    <mergeCell ref="W46:X48"/>
    <mergeCell ref="Y46:Z48"/>
    <mergeCell ref="AA46:AC48"/>
    <mergeCell ref="AD46:AF48"/>
    <mergeCell ref="H50:P52"/>
    <mergeCell ref="W49:X49"/>
    <mergeCell ref="Y49:Z49"/>
    <mergeCell ref="AA49:AC49"/>
    <mergeCell ref="AD49:AF49"/>
    <mergeCell ref="AD27:AF28"/>
    <mergeCell ref="H34:P36"/>
    <mergeCell ref="Q34:Q36"/>
    <mergeCell ref="R34:T36"/>
    <mergeCell ref="U34:V36"/>
    <mergeCell ref="W34:X36"/>
    <mergeCell ref="Y34:Z36"/>
    <mergeCell ref="AA34:AC36"/>
    <mergeCell ref="AD34:AF36"/>
    <mergeCell ref="H38:P40"/>
    <mergeCell ref="Q38:Q40"/>
    <mergeCell ref="R38:T40"/>
    <mergeCell ref="U38:V40"/>
    <mergeCell ref="W38:X40"/>
    <mergeCell ref="Y38:Z40"/>
    <mergeCell ref="AA38:AC40"/>
    <mergeCell ref="AD38:AF40"/>
    <mergeCell ref="U32:V32"/>
    <mergeCell ref="H45:P45"/>
    <mergeCell ref="R45:T45"/>
    <mergeCell ref="U45:V45"/>
    <mergeCell ref="W45:X45"/>
    <mergeCell ref="Y45:Z45"/>
    <mergeCell ref="AA45:AC45"/>
    <mergeCell ref="AD45:AF45"/>
    <mergeCell ref="H30:P32"/>
    <mergeCell ref="Q30:Q32"/>
    <mergeCell ref="R30:T32"/>
    <mergeCell ref="B224:F224"/>
    <mergeCell ref="G224:AF224"/>
    <mergeCell ref="B225:F225"/>
    <mergeCell ref="G225:AF225"/>
    <mergeCell ref="B226:F226"/>
    <mergeCell ref="G226:AF226"/>
    <mergeCell ref="B227:F227"/>
    <mergeCell ref="G227:AF227"/>
    <mergeCell ref="G199:R199"/>
    <mergeCell ref="S199:AG199"/>
    <mergeCell ref="B200:F200"/>
    <mergeCell ref="G200:R200"/>
    <mergeCell ref="S200:AG200"/>
    <mergeCell ref="B201:F201"/>
    <mergeCell ref="G201:R201"/>
    <mergeCell ref="S201:AG201"/>
    <mergeCell ref="B202:F202"/>
    <mergeCell ref="G202:R202"/>
    <mergeCell ref="S202:AG202"/>
    <mergeCell ref="B204:AG204"/>
    <mergeCell ref="H180:K180"/>
    <mergeCell ref="L180:M180"/>
    <mergeCell ref="Q50:Q52"/>
    <mergeCell ref="R50:T52"/>
    <mergeCell ref="U50:V52"/>
    <mergeCell ref="W50:X52"/>
    <mergeCell ref="Y50:Z52"/>
    <mergeCell ref="AA50:AC52"/>
    <mergeCell ref="AD50:AF52"/>
    <mergeCell ref="B228:F228"/>
    <mergeCell ref="G228:AF228"/>
    <mergeCell ref="B207:D207"/>
    <mergeCell ref="B208:D208"/>
    <mergeCell ref="B209:J209"/>
    <mergeCell ref="B210:AF210"/>
    <mergeCell ref="B212:E212"/>
    <mergeCell ref="F212:G212"/>
    <mergeCell ref="H212:AG212"/>
    <mergeCell ref="B213:E213"/>
    <mergeCell ref="F213:G213"/>
    <mergeCell ref="H213:AG213"/>
    <mergeCell ref="B214:E218"/>
    <mergeCell ref="F214:G218"/>
    <mergeCell ref="H214:AG218"/>
    <mergeCell ref="B219:E221"/>
    <mergeCell ref="F219:G221"/>
    <mergeCell ref="H219:AG221"/>
    <mergeCell ref="B222:E222"/>
    <mergeCell ref="F222:G222"/>
    <mergeCell ref="H222:AG222"/>
    <mergeCell ref="AI204:BH204"/>
    <mergeCell ref="B205:AG205"/>
    <mergeCell ref="AI205:BH205"/>
    <mergeCell ref="B189:D189"/>
    <mergeCell ref="E189:F189"/>
    <mergeCell ref="G189:I189"/>
    <mergeCell ref="J189:T189"/>
    <mergeCell ref="U189:AG189"/>
    <mergeCell ref="B190:D190"/>
    <mergeCell ref="E190:F190"/>
    <mergeCell ref="G190:I190"/>
    <mergeCell ref="K190:T190"/>
    <mergeCell ref="U190:AG190"/>
    <mergeCell ref="A191:AC191"/>
    <mergeCell ref="A192:AC192"/>
    <mergeCell ref="A193:AC193"/>
    <mergeCell ref="A194:AC194"/>
    <mergeCell ref="A195:AD195"/>
    <mergeCell ref="A197:AC197"/>
    <mergeCell ref="B199:F199"/>
    <mergeCell ref="N180:O180"/>
    <mergeCell ref="P180:Q180"/>
    <mergeCell ref="U180:V180"/>
    <mergeCell ref="W180:X180"/>
    <mergeCell ref="Y180:Z180"/>
    <mergeCell ref="AA180:AB180"/>
    <mergeCell ref="AC180:AD180"/>
    <mergeCell ref="AE180:AF180"/>
    <mergeCell ref="A181:AC181"/>
    <mergeCell ref="A182:Y182"/>
    <mergeCell ref="AC182:AE182"/>
    <mergeCell ref="B184:AG184"/>
    <mergeCell ref="B185:AE185"/>
    <mergeCell ref="B187:AG187"/>
    <mergeCell ref="B188:D188"/>
    <mergeCell ref="E188:F188"/>
    <mergeCell ref="G188:I188"/>
    <mergeCell ref="J188:T188"/>
    <mergeCell ref="U188:AG188"/>
    <mergeCell ref="R180:T180"/>
    <mergeCell ref="H178:K178"/>
    <mergeCell ref="L178:M178"/>
    <mergeCell ref="N178:O178"/>
    <mergeCell ref="P178:Q178"/>
    <mergeCell ref="R178:T178"/>
    <mergeCell ref="U178:V178"/>
    <mergeCell ref="W178:X178"/>
    <mergeCell ref="Y178:Z178"/>
    <mergeCell ref="AA178:AB178"/>
    <mergeCell ref="AC178:AD178"/>
    <mergeCell ref="AE178:AF178"/>
    <mergeCell ref="H179:K179"/>
    <mergeCell ref="L179:M179"/>
    <mergeCell ref="N179:O179"/>
    <mergeCell ref="P179:Q179"/>
    <mergeCell ref="R179:T179"/>
    <mergeCell ref="U179:V179"/>
    <mergeCell ref="W179:X179"/>
    <mergeCell ref="Y179:Z179"/>
    <mergeCell ref="AA179:AB179"/>
    <mergeCell ref="AC179:AD179"/>
    <mergeCell ref="AE179:AF179"/>
    <mergeCell ref="H176:K176"/>
    <mergeCell ref="L176:M176"/>
    <mergeCell ref="N176:O176"/>
    <mergeCell ref="P176:Q176"/>
    <mergeCell ref="R176:T176"/>
    <mergeCell ref="U176:V176"/>
    <mergeCell ref="W176:X176"/>
    <mergeCell ref="Y176:Z176"/>
    <mergeCell ref="AA176:AB176"/>
    <mergeCell ref="AC176:AD176"/>
    <mergeCell ref="AE176:AF176"/>
    <mergeCell ref="H177:K177"/>
    <mergeCell ref="L177:M177"/>
    <mergeCell ref="N177:O177"/>
    <mergeCell ref="P177:Q177"/>
    <mergeCell ref="R177:T177"/>
    <mergeCell ref="U177:V177"/>
    <mergeCell ref="W177:X177"/>
    <mergeCell ref="Y177:Z177"/>
    <mergeCell ref="AA177:AB177"/>
    <mergeCell ref="AC177:AD177"/>
    <mergeCell ref="AE177:AF177"/>
    <mergeCell ref="H174:K174"/>
    <mergeCell ref="L174:M174"/>
    <mergeCell ref="N174:O174"/>
    <mergeCell ref="P174:Q174"/>
    <mergeCell ref="R174:T174"/>
    <mergeCell ref="U174:V174"/>
    <mergeCell ref="W174:X174"/>
    <mergeCell ref="Y174:Z174"/>
    <mergeCell ref="AA174:AB174"/>
    <mergeCell ref="AC174:AD174"/>
    <mergeCell ref="AE174:AF174"/>
    <mergeCell ref="H175:K175"/>
    <mergeCell ref="L175:M175"/>
    <mergeCell ref="N175:O175"/>
    <mergeCell ref="P175:Q175"/>
    <mergeCell ref="R175:T175"/>
    <mergeCell ref="U175:V175"/>
    <mergeCell ref="W175:X175"/>
    <mergeCell ref="Y175:Z175"/>
    <mergeCell ref="AA175:AB175"/>
    <mergeCell ref="AC175:AD175"/>
    <mergeCell ref="AE175:AF175"/>
    <mergeCell ref="H172:K172"/>
    <mergeCell ref="L172:M172"/>
    <mergeCell ref="N172:O172"/>
    <mergeCell ref="P172:Q172"/>
    <mergeCell ref="R172:T172"/>
    <mergeCell ref="U172:V172"/>
    <mergeCell ref="W172:X172"/>
    <mergeCell ref="Y172:Z172"/>
    <mergeCell ref="AA172:AB172"/>
    <mergeCell ref="AC172:AD172"/>
    <mergeCell ref="AE172:AF172"/>
    <mergeCell ref="H173:K173"/>
    <mergeCell ref="L173:M173"/>
    <mergeCell ref="N173:O173"/>
    <mergeCell ref="P173:Q173"/>
    <mergeCell ref="R173:T173"/>
    <mergeCell ref="U173:V173"/>
    <mergeCell ref="W173:X173"/>
    <mergeCell ref="Y173:Z173"/>
    <mergeCell ref="AA173:AB173"/>
    <mergeCell ref="AC173:AD173"/>
    <mergeCell ref="AE173:AF173"/>
    <mergeCell ref="H170:K170"/>
    <mergeCell ref="L170:M170"/>
    <mergeCell ref="N170:O170"/>
    <mergeCell ref="P170:Q170"/>
    <mergeCell ref="R170:T170"/>
    <mergeCell ref="U170:V170"/>
    <mergeCell ref="W170:X170"/>
    <mergeCell ref="Y170:Z170"/>
    <mergeCell ref="AA170:AB170"/>
    <mergeCell ref="AC170:AD170"/>
    <mergeCell ref="AE170:AF170"/>
    <mergeCell ref="H171:K171"/>
    <mergeCell ref="L171:M171"/>
    <mergeCell ref="N171:O171"/>
    <mergeCell ref="P171:Q171"/>
    <mergeCell ref="R171:T171"/>
    <mergeCell ref="U171:V171"/>
    <mergeCell ref="W171:X171"/>
    <mergeCell ref="Y171:Z171"/>
    <mergeCell ref="AA171:AB171"/>
    <mergeCell ref="AC171:AD171"/>
    <mergeCell ref="AE171:AF171"/>
    <mergeCell ref="H168:K168"/>
    <mergeCell ref="L168:M168"/>
    <mergeCell ref="N168:O168"/>
    <mergeCell ref="P168:Q168"/>
    <mergeCell ref="R168:T168"/>
    <mergeCell ref="U168:V168"/>
    <mergeCell ref="W168:X168"/>
    <mergeCell ref="Y168:Z168"/>
    <mergeCell ref="AA168:AB168"/>
    <mergeCell ref="AC168:AD168"/>
    <mergeCell ref="AE168:AF168"/>
    <mergeCell ref="H169:K169"/>
    <mergeCell ref="L169:M169"/>
    <mergeCell ref="N169:O169"/>
    <mergeCell ref="P169:Q169"/>
    <mergeCell ref="R169:T169"/>
    <mergeCell ref="U169:V169"/>
    <mergeCell ref="W169:X169"/>
    <mergeCell ref="Y169:Z169"/>
    <mergeCell ref="AA169:AB169"/>
    <mergeCell ref="AC169:AD169"/>
    <mergeCell ref="AE169:AF169"/>
    <mergeCell ref="H158:P158"/>
    <mergeCell ref="R158:T158"/>
    <mergeCell ref="U158:V158"/>
    <mergeCell ref="W158:X158"/>
    <mergeCell ref="Y158:Z158"/>
    <mergeCell ref="AA158:AC158"/>
    <mergeCell ref="AD158:AF158"/>
    <mergeCell ref="AC164:AF165"/>
    <mergeCell ref="H166:K167"/>
    <mergeCell ref="L166:O166"/>
    <mergeCell ref="P166:Q167"/>
    <mergeCell ref="R166:T167"/>
    <mergeCell ref="U166:V167"/>
    <mergeCell ref="W166:X167"/>
    <mergeCell ref="Y166:Z167"/>
    <mergeCell ref="AA166:AB167"/>
    <mergeCell ref="AC166:AD167"/>
    <mergeCell ref="AE166:AF167"/>
    <mergeCell ref="L167:M167"/>
    <mergeCell ref="N167:O167"/>
    <mergeCell ref="A162:AA162"/>
    <mergeCell ref="C166:E166"/>
    <mergeCell ref="F166:G166"/>
    <mergeCell ref="U155:V155"/>
    <mergeCell ref="W155:X155"/>
    <mergeCell ref="Y155:Z155"/>
    <mergeCell ref="AA155:AC155"/>
    <mergeCell ref="AD155:AF155"/>
    <mergeCell ref="AA152:AC152"/>
    <mergeCell ref="H149:P149"/>
    <mergeCell ref="R149:T149"/>
    <mergeCell ref="AD149:AF149"/>
    <mergeCell ref="U149:V149"/>
    <mergeCell ref="W149:X149"/>
    <mergeCell ref="Y149:Z149"/>
    <mergeCell ref="AA149:AC149"/>
    <mergeCell ref="AD152:AF152"/>
    <mergeCell ref="H155:P155"/>
    <mergeCell ref="R155:T155"/>
    <mergeCell ref="H146:P146"/>
    <mergeCell ref="R146:T146"/>
    <mergeCell ref="U146:V146"/>
    <mergeCell ref="W146:X146"/>
    <mergeCell ref="Y146:Z146"/>
    <mergeCell ref="AA146:AC146"/>
    <mergeCell ref="AD146:AF146"/>
    <mergeCell ref="H147:P148"/>
    <mergeCell ref="Q147:Q148"/>
    <mergeCell ref="R147:T148"/>
    <mergeCell ref="U147:V148"/>
    <mergeCell ref="W147:X148"/>
    <mergeCell ref="Y147:Z148"/>
    <mergeCell ref="AA147:AC148"/>
    <mergeCell ref="AD147:AF148"/>
    <mergeCell ref="H152:P152"/>
    <mergeCell ref="AA140:AC140"/>
    <mergeCell ref="AD140:AF140"/>
    <mergeCell ref="H138:P139"/>
    <mergeCell ref="Q138:Q139"/>
    <mergeCell ref="R138:T139"/>
    <mergeCell ref="U138:V139"/>
    <mergeCell ref="H137:P137"/>
    <mergeCell ref="R137:T137"/>
    <mergeCell ref="U137:V137"/>
    <mergeCell ref="W137:X137"/>
    <mergeCell ref="Y137:Z137"/>
    <mergeCell ref="AA137:AC137"/>
    <mergeCell ref="AD137:AF137"/>
    <mergeCell ref="H135:P136"/>
    <mergeCell ref="Q135:Q136"/>
    <mergeCell ref="R135:T136"/>
    <mergeCell ref="U135:V136"/>
    <mergeCell ref="W135:X136"/>
    <mergeCell ref="Y135:Z136"/>
    <mergeCell ref="AA135:AC136"/>
    <mergeCell ref="AD135:AF136"/>
    <mergeCell ref="H140:P140"/>
    <mergeCell ref="R140:T140"/>
    <mergeCell ref="U140:V140"/>
    <mergeCell ref="W140:X140"/>
    <mergeCell ref="Y140:Z140"/>
    <mergeCell ref="H134:P134"/>
    <mergeCell ref="R134:T134"/>
    <mergeCell ref="U134:V134"/>
    <mergeCell ref="W134:X134"/>
    <mergeCell ref="Y134:Z134"/>
    <mergeCell ref="AD134:AF134"/>
    <mergeCell ref="Y132:Z133"/>
    <mergeCell ref="AA132:AC133"/>
    <mergeCell ref="AD132:AF133"/>
    <mergeCell ref="A102:AC102"/>
    <mergeCell ref="B111:F111"/>
    <mergeCell ref="G111:R111"/>
    <mergeCell ref="S111:AG111"/>
    <mergeCell ref="B112:F112"/>
    <mergeCell ref="G112:R112"/>
    <mergeCell ref="W131:X131"/>
    <mergeCell ref="Y131:Z131"/>
    <mergeCell ref="AA131:AC131"/>
    <mergeCell ref="AD131:AF131"/>
    <mergeCell ref="A107:AC107"/>
    <mergeCell ref="A108:AC108"/>
    <mergeCell ref="B109:F109"/>
    <mergeCell ref="G109:R109"/>
    <mergeCell ref="S109:AG109"/>
    <mergeCell ref="B110:F110"/>
    <mergeCell ref="G110:R110"/>
    <mergeCell ref="S110:AG110"/>
    <mergeCell ref="A115:AC115"/>
    <mergeCell ref="S116:AB118"/>
    <mergeCell ref="AC116:AE118"/>
    <mergeCell ref="A119:Q119"/>
    <mergeCell ref="A105:AB105"/>
    <mergeCell ref="R131:T131"/>
    <mergeCell ref="H87:K87"/>
    <mergeCell ref="P87:Q87"/>
    <mergeCell ref="R87:T87"/>
    <mergeCell ref="U87:V87"/>
    <mergeCell ref="W87:X87"/>
    <mergeCell ref="Y87:Z87"/>
    <mergeCell ref="AA87:AB87"/>
    <mergeCell ref="AC87:AD87"/>
    <mergeCell ref="AE87:AF87"/>
    <mergeCell ref="H122:P123"/>
    <mergeCell ref="Q122:T122"/>
    <mergeCell ref="U122:V123"/>
    <mergeCell ref="W122:X123"/>
    <mergeCell ref="Y122:Z123"/>
    <mergeCell ref="AA122:AC123"/>
    <mergeCell ref="AD122:AF123"/>
    <mergeCell ref="B96:AG96"/>
    <mergeCell ref="B97:AF97"/>
    <mergeCell ref="F99:G99"/>
    <mergeCell ref="B100:C100"/>
    <mergeCell ref="D100:E100"/>
    <mergeCell ref="F100:H100"/>
    <mergeCell ref="I100:S100"/>
    <mergeCell ref="T100:AF100"/>
    <mergeCell ref="B98:C98"/>
    <mergeCell ref="D98:E98"/>
    <mergeCell ref="F98:H98"/>
    <mergeCell ref="I98:S98"/>
    <mergeCell ref="T98:AF98"/>
    <mergeCell ref="I99:S99"/>
    <mergeCell ref="T99:AF99"/>
    <mergeCell ref="A101:AC101"/>
    <mergeCell ref="H81:K81"/>
    <mergeCell ref="L81:M81"/>
    <mergeCell ref="N81:O81"/>
    <mergeCell ref="P81:Q81"/>
    <mergeCell ref="AA81:AB81"/>
    <mergeCell ref="AC81:AD81"/>
    <mergeCell ref="AE81:AF81"/>
    <mergeCell ref="H82:K82"/>
    <mergeCell ref="L82:M82"/>
    <mergeCell ref="N82:O82"/>
    <mergeCell ref="P82:Q82"/>
    <mergeCell ref="AA82:AB82"/>
    <mergeCell ref="AC82:AD82"/>
    <mergeCell ref="AE82:AF82"/>
    <mergeCell ref="R80:T80"/>
    <mergeCell ref="R81:T81"/>
    <mergeCell ref="R82:T82"/>
    <mergeCell ref="U81:V81"/>
    <mergeCell ref="W81:X81"/>
    <mergeCell ref="Y81:Z81"/>
    <mergeCell ref="U82:V82"/>
    <mergeCell ref="W82:X82"/>
    <mergeCell ref="Y82:Z82"/>
    <mergeCell ref="W85:X85"/>
    <mergeCell ref="AA84:AB84"/>
    <mergeCell ref="AC84:AD84"/>
    <mergeCell ref="AE84:AF84"/>
    <mergeCell ref="H85:K85"/>
    <mergeCell ref="R90:T90"/>
    <mergeCell ref="R91:T91"/>
    <mergeCell ref="R92:T92"/>
    <mergeCell ref="H76:O77"/>
    <mergeCell ref="P76:V77"/>
    <mergeCell ref="W76:AB77"/>
    <mergeCell ref="AC76:AF77"/>
    <mergeCell ref="H78:K79"/>
    <mergeCell ref="L78:O78"/>
    <mergeCell ref="P78:Q79"/>
    <mergeCell ref="R78:T79"/>
    <mergeCell ref="U78:V79"/>
    <mergeCell ref="W78:X79"/>
    <mergeCell ref="Y78:Z79"/>
    <mergeCell ref="AA78:AB79"/>
    <mergeCell ref="AC78:AD79"/>
    <mergeCell ref="AE78:AF79"/>
    <mergeCell ref="L79:M79"/>
    <mergeCell ref="N79:O79"/>
    <mergeCell ref="H80:K80"/>
    <mergeCell ref="L80:M80"/>
    <mergeCell ref="N80:O80"/>
    <mergeCell ref="P80:Q80"/>
    <mergeCell ref="AA80:AB80"/>
    <mergeCell ref="AC80:AD80"/>
    <mergeCell ref="AE80:AF80"/>
    <mergeCell ref="W80:X80"/>
    <mergeCell ref="Y80:Z80"/>
    <mergeCell ref="A74:AA74"/>
    <mergeCell ref="AC74:AE74"/>
    <mergeCell ref="A75:AC75"/>
    <mergeCell ref="H57:P57"/>
    <mergeCell ref="R57:T57"/>
    <mergeCell ref="U57:V57"/>
    <mergeCell ref="W57:X57"/>
    <mergeCell ref="Y57:Z57"/>
    <mergeCell ref="AA57:AC57"/>
    <mergeCell ref="AD57:AF57"/>
    <mergeCell ref="H53:P53"/>
    <mergeCell ref="U53:V53"/>
    <mergeCell ref="W53:X53"/>
    <mergeCell ref="Y53:Z53"/>
    <mergeCell ref="AA53:AC53"/>
    <mergeCell ref="R53:T53"/>
    <mergeCell ref="AD53:AF53"/>
    <mergeCell ref="H54:P56"/>
    <mergeCell ref="Q54:Q56"/>
    <mergeCell ref="R54:T56"/>
    <mergeCell ref="U54:V56"/>
    <mergeCell ref="W54:X56"/>
    <mergeCell ref="Y54:Z56"/>
    <mergeCell ref="AA54:AC56"/>
    <mergeCell ref="AD54:AF56"/>
    <mergeCell ref="H61:P61"/>
    <mergeCell ref="R61:T61"/>
    <mergeCell ref="U61:V61"/>
    <mergeCell ref="W61:X61"/>
    <mergeCell ref="Y61:Z61"/>
    <mergeCell ref="AA61:AC61"/>
    <mergeCell ref="AD61:AF61"/>
    <mergeCell ref="U27:V28"/>
    <mergeCell ref="W27:X28"/>
    <mergeCell ref="Y27:Z28"/>
    <mergeCell ref="AA27:AC28"/>
    <mergeCell ref="R41:T41"/>
    <mergeCell ref="U41:V41"/>
    <mergeCell ref="W41:X41"/>
    <mergeCell ref="Y41:Z41"/>
    <mergeCell ref="AA41:AC41"/>
    <mergeCell ref="AD41:AF41"/>
    <mergeCell ref="H42:P44"/>
    <mergeCell ref="Q42:Q44"/>
    <mergeCell ref="R42:T44"/>
    <mergeCell ref="U42:V44"/>
    <mergeCell ref="W42:X44"/>
    <mergeCell ref="Y42:Z44"/>
    <mergeCell ref="H37:P37"/>
    <mergeCell ref="R37:T37"/>
    <mergeCell ref="U37:V37"/>
    <mergeCell ref="W37:X37"/>
    <mergeCell ref="Y37:Z37"/>
    <mergeCell ref="AA37:AC37"/>
    <mergeCell ref="AD37:AF37"/>
    <mergeCell ref="AA42:AC44"/>
    <mergeCell ref="AD42:AF44"/>
    <mergeCell ref="W32:X32"/>
    <mergeCell ref="Y32:Z32"/>
    <mergeCell ref="AA32:AC32"/>
    <mergeCell ref="AD32:AF32"/>
    <mergeCell ref="H33:P33"/>
    <mergeCell ref="AA33:AC33"/>
    <mergeCell ref="AD33:AF33"/>
    <mergeCell ref="C21:E22"/>
    <mergeCell ref="M2:AE2"/>
    <mergeCell ref="M5:AE5"/>
    <mergeCell ref="B15:AG15"/>
    <mergeCell ref="A16:AC16"/>
    <mergeCell ref="A17:Q17"/>
    <mergeCell ref="S17:AB19"/>
    <mergeCell ref="AC17:AE19"/>
    <mergeCell ref="A18:Q18"/>
    <mergeCell ref="A19:Q19"/>
    <mergeCell ref="B13:F13"/>
    <mergeCell ref="G14:W14"/>
    <mergeCell ref="B12:E12"/>
    <mergeCell ref="B10:E10"/>
    <mergeCell ref="G10:U10"/>
    <mergeCell ref="G12:U12"/>
    <mergeCell ref="B8:AE8"/>
    <mergeCell ref="A20:Q20"/>
    <mergeCell ref="B21:B24"/>
    <mergeCell ref="G13:U13"/>
    <mergeCell ref="F21:G22"/>
    <mergeCell ref="H21:T22"/>
    <mergeCell ref="U21:Z22"/>
    <mergeCell ref="AA21:AF22"/>
    <mergeCell ref="V10:Y10"/>
    <mergeCell ref="V11:Y11"/>
    <mergeCell ref="V12:Y12"/>
    <mergeCell ref="V13:Y13"/>
    <mergeCell ref="R3:AE3"/>
    <mergeCell ref="R4:AE4"/>
    <mergeCell ref="Z9:AG9"/>
    <mergeCell ref="Z10:AG10"/>
    <mergeCell ref="H26:P26"/>
    <mergeCell ref="R26:T26"/>
    <mergeCell ref="AD26:AF26"/>
    <mergeCell ref="U23:V24"/>
    <mergeCell ref="W23:X24"/>
    <mergeCell ref="Y23:Z24"/>
    <mergeCell ref="U25:V25"/>
    <mergeCell ref="W25:X25"/>
    <mergeCell ref="Y25:Z25"/>
    <mergeCell ref="AA23:AC24"/>
    <mergeCell ref="AA25:AC25"/>
    <mergeCell ref="U26:V26"/>
    <mergeCell ref="W26:X26"/>
    <mergeCell ref="Y26:Z26"/>
    <mergeCell ref="AA26:AC26"/>
    <mergeCell ref="AD23:AF24"/>
    <mergeCell ref="R24:T24"/>
    <mergeCell ref="H25:P25"/>
    <mergeCell ref="R25:T25"/>
    <mergeCell ref="AD25:AF25"/>
    <mergeCell ref="H23:P24"/>
    <mergeCell ref="Q23:T23"/>
    <mergeCell ref="H128:P128"/>
    <mergeCell ref="R128:T128"/>
    <mergeCell ref="U128:V128"/>
    <mergeCell ref="W128:X128"/>
    <mergeCell ref="U131:V131"/>
    <mergeCell ref="U29:V29"/>
    <mergeCell ref="W29:X29"/>
    <mergeCell ref="Y29:Z29"/>
    <mergeCell ref="AA29:AC29"/>
    <mergeCell ref="H29:P29"/>
    <mergeCell ref="R29:T29"/>
    <mergeCell ref="H41:P41"/>
    <mergeCell ref="A94:Y94"/>
    <mergeCell ref="B120:B123"/>
    <mergeCell ref="C120:E121"/>
    <mergeCell ref="F120:G121"/>
    <mergeCell ref="H120:T121"/>
    <mergeCell ref="U120:Z121"/>
    <mergeCell ref="AA120:AF121"/>
    <mergeCell ref="H86:K86"/>
    <mergeCell ref="L86:M86"/>
    <mergeCell ref="AC94:AE94"/>
    <mergeCell ref="L87:M87"/>
    <mergeCell ref="N87:O87"/>
    <mergeCell ref="U80:V80"/>
    <mergeCell ref="U125:V125"/>
    <mergeCell ref="R33:T33"/>
    <mergeCell ref="U30:V31"/>
    <mergeCell ref="W30:X31"/>
    <mergeCell ref="Y30:Z31"/>
    <mergeCell ref="AA30:AC31"/>
    <mergeCell ref="AD30:AF31"/>
    <mergeCell ref="U33:V33"/>
    <mergeCell ref="W33:X33"/>
    <mergeCell ref="Y33:Z33"/>
    <mergeCell ref="A103:AC103"/>
    <mergeCell ref="A104:AC104"/>
    <mergeCell ref="A106:AC106"/>
    <mergeCell ref="P86:Q86"/>
    <mergeCell ref="R86:T86"/>
    <mergeCell ref="U86:V86"/>
    <mergeCell ref="W86:X86"/>
    <mergeCell ref="Y86:Z86"/>
    <mergeCell ref="AA86:AB86"/>
    <mergeCell ref="AC86:AD86"/>
    <mergeCell ref="AE86:AF86"/>
    <mergeCell ref="H83:K83"/>
    <mergeCell ref="Y83:Z83"/>
    <mergeCell ref="AA83:AB83"/>
    <mergeCell ref="AC83:AD83"/>
    <mergeCell ref="AE83:AF83"/>
    <mergeCell ref="H84:K84"/>
    <mergeCell ref="L84:M84"/>
    <mergeCell ref="N84:O84"/>
    <mergeCell ref="P84:Q84"/>
    <mergeCell ref="R84:T84"/>
    <mergeCell ref="U84:V84"/>
    <mergeCell ref="W84:X84"/>
    <mergeCell ref="Y84:Z84"/>
    <mergeCell ref="AC85:AD85"/>
    <mergeCell ref="AE85:AF85"/>
    <mergeCell ref="P85:Q85"/>
    <mergeCell ref="R85:T85"/>
    <mergeCell ref="H88:K88"/>
    <mergeCell ref="U124:V124"/>
    <mergeCell ref="H124:P124"/>
    <mergeCell ref="AD128:AF128"/>
    <mergeCell ref="R124:T124"/>
    <mergeCell ref="AD124:AF124"/>
    <mergeCell ref="H125:P125"/>
    <mergeCell ref="R125:T125"/>
    <mergeCell ref="AD125:AF125"/>
    <mergeCell ref="L85:M85"/>
    <mergeCell ref="N85:O85"/>
    <mergeCell ref="AA85:AB85"/>
    <mergeCell ref="L88:M88"/>
    <mergeCell ref="N88:O88"/>
    <mergeCell ref="P88:Q88"/>
    <mergeCell ref="R88:T88"/>
    <mergeCell ref="U88:V88"/>
    <mergeCell ref="W88:X88"/>
    <mergeCell ref="Y88:Z88"/>
    <mergeCell ref="AA88:AB88"/>
    <mergeCell ref="AC88:AD88"/>
    <mergeCell ref="N86:O86"/>
    <mergeCell ref="AE88:AF88"/>
    <mergeCell ref="A118:Q118"/>
    <mergeCell ref="B125:B127"/>
    <mergeCell ref="C125:C127"/>
    <mergeCell ref="D125:D127"/>
    <mergeCell ref="E125:E127"/>
    <mergeCell ref="F125:F127"/>
    <mergeCell ref="G125:G127"/>
    <mergeCell ref="B128:B130"/>
    <mergeCell ref="C128:C130"/>
    <mergeCell ref="D128:D130"/>
    <mergeCell ref="G149:G151"/>
    <mergeCell ref="B164:B167"/>
    <mergeCell ref="C164:E165"/>
    <mergeCell ref="F164:G165"/>
    <mergeCell ref="H164:O165"/>
    <mergeCell ref="P164:V165"/>
    <mergeCell ref="W164:AB165"/>
    <mergeCell ref="S112:AG112"/>
    <mergeCell ref="W124:X124"/>
    <mergeCell ref="Y124:Z124"/>
    <mergeCell ref="AA124:AC124"/>
    <mergeCell ref="R123:T123"/>
    <mergeCell ref="E137:E139"/>
    <mergeCell ref="F137:F139"/>
    <mergeCell ref="G137:G139"/>
    <mergeCell ref="B140:B142"/>
    <mergeCell ref="C140:C142"/>
    <mergeCell ref="C137:C139"/>
    <mergeCell ref="D137:D139"/>
    <mergeCell ref="D140:D142"/>
    <mergeCell ref="E140:E142"/>
    <mergeCell ref="F140:F142"/>
    <mergeCell ref="G140:G142"/>
    <mergeCell ref="B143:B145"/>
    <mergeCell ref="C143:C145"/>
    <mergeCell ref="D143:D145"/>
    <mergeCell ref="E143:E145"/>
    <mergeCell ref="F143:F145"/>
    <mergeCell ref="G143:G145"/>
    <mergeCell ref="B146:B148"/>
    <mergeCell ref="H131:P131"/>
    <mergeCell ref="A117:Q117"/>
    <mergeCell ref="W125:X125"/>
    <mergeCell ref="Y125:Z125"/>
    <mergeCell ref="AA125:AC125"/>
    <mergeCell ref="AC162:AE162"/>
    <mergeCell ref="Y128:Z128"/>
    <mergeCell ref="AA128:AC128"/>
    <mergeCell ref="A33:A36"/>
    <mergeCell ref="B33:B36"/>
    <mergeCell ref="C33:C36"/>
    <mergeCell ref="D33:D36"/>
    <mergeCell ref="E33:E36"/>
    <mergeCell ref="F33:F36"/>
    <mergeCell ref="G33:G36"/>
    <mergeCell ref="A37:A40"/>
    <mergeCell ref="B37:B40"/>
    <mergeCell ref="C37:C40"/>
    <mergeCell ref="D37:D40"/>
    <mergeCell ref="R152:T152"/>
    <mergeCell ref="U152:V152"/>
    <mergeCell ref="W152:X152"/>
    <mergeCell ref="Y152:Z152"/>
    <mergeCell ref="B131:B133"/>
    <mergeCell ref="C131:C133"/>
    <mergeCell ref="D131:D133"/>
    <mergeCell ref="E131:E133"/>
    <mergeCell ref="F131:F133"/>
    <mergeCell ref="G131:G133"/>
    <mergeCell ref="B134:B136"/>
    <mergeCell ref="C134:C136"/>
    <mergeCell ref="D134:D136"/>
    <mergeCell ref="A41:A44"/>
    <mergeCell ref="F149:F151"/>
    <mergeCell ref="B41:B44"/>
    <mergeCell ref="C41:C44"/>
    <mergeCell ref="D41:D44"/>
    <mergeCell ref="E41:E44"/>
    <mergeCell ref="F41:F44"/>
    <mergeCell ref="G41:G44"/>
    <mergeCell ref="A45:A48"/>
    <mergeCell ref="B45:B48"/>
    <mergeCell ref="C45:C48"/>
    <mergeCell ref="E45:E48"/>
    <mergeCell ref="D45:D48"/>
    <mergeCell ref="F45:F48"/>
    <mergeCell ref="G45:G48"/>
    <mergeCell ref="B26:B28"/>
    <mergeCell ref="C26:C28"/>
    <mergeCell ref="E26:E28"/>
    <mergeCell ref="D26:D28"/>
    <mergeCell ref="F26:F28"/>
    <mergeCell ref="G26:G28"/>
    <mergeCell ref="A29:A32"/>
    <mergeCell ref="B29:B32"/>
    <mergeCell ref="C29:C32"/>
    <mergeCell ref="D29:D32"/>
    <mergeCell ref="E29:E32"/>
    <mergeCell ref="F29:F32"/>
    <mergeCell ref="G29:G32"/>
    <mergeCell ref="A26:A28"/>
    <mergeCell ref="E128:E130"/>
    <mergeCell ref="F128:F130"/>
    <mergeCell ref="G128:G130"/>
    <mergeCell ref="B76:B79"/>
    <mergeCell ref="C76:E77"/>
    <mergeCell ref="F76:G77"/>
    <mergeCell ref="B99:C99"/>
    <mergeCell ref="D99:E99"/>
    <mergeCell ref="A57:A60"/>
    <mergeCell ref="B57:B60"/>
    <mergeCell ref="C57:C60"/>
    <mergeCell ref="D57:D60"/>
    <mergeCell ref="E57:E60"/>
    <mergeCell ref="F57:F60"/>
    <mergeCell ref="G57:G60"/>
    <mergeCell ref="C122:E122"/>
    <mergeCell ref="C146:C148"/>
    <mergeCell ref="D146:D148"/>
    <mergeCell ref="E146:E148"/>
    <mergeCell ref="F146:F148"/>
    <mergeCell ref="G146:G148"/>
    <mergeCell ref="A61:A64"/>
    <mergeCell ref="D61:D64"/>
    <mergeCell ref="E61:E64"/>
    <mergeCell ref="F61:F64"/>
    <mergeCell ref="G61:G64"/>
    <mergeCell ref="F122:G122"/>
    <mergeCell ref="E134:E136"/>
    <mergeCell ref="F134:F136"/>
    <mergeCell ref="G134:G136"/>
    <mergeCell ref="B137:B139"/>
    <mergeCell ref="A116:Q116"/>
    <mergeCell ref="B155:B157"/>
    <mergeCell ref="C155:C157"/>
    <mergeCell ref="D155:D157"/>
    <mergeCell ref="E155:E157"/>
    <mergeCell ref="F155:F157"/>
    <mergeCell ref="G155:G157"/>
    <mergeCell ref="B158:B160"/>
    <mergeCell ref="C158:C160"/>
    <mergeCell ref="D158:D160"/>
    <mergeCell ref="E158:E160"/>
    <mergeCell ref="F158:F160"/>
    <mergeCell ref="G158:G160"/>
    <mergeCell ref="Z11:AG11"/>
    <mergeCell ref="Z12:AG12"/>
    <mergeCell ref="Z13:AG13"/>
    <mergeCell ref="Z14:AG14"/>
    <mergeCell ref="C23:E23"/>
    <mergeCell ref="F23:G23"/>
    <mergeCell ref="C78:E78"/>
    <mergeCell ref="F78:G78"/>
    <mergeCell ref="B149:B151"/>
    <mergeCell ref="C149:C151"/>
    <mergeCell ref="D149:D151"/>
    <mergeCell ref="E149:E151"/>
    <mergeCell ref="B152:B154"/>
    <mergeCell ref="C152:C154"/>
    <mergeCell ref="D152:D154"/>
    <mergeCell ref="E152:E154"/>
    <mergeCell ref="F152:F154"/>
    <mergeCell ref="G152:G154"/>
    <mergeCell ref="B61:B64"/>
    <mergeCell ref="C61:C64"/>
    <mergeCell ref="A49:A52"/>
    <mergeCell ref="B53:B56"/>
    <mergeCell ref="A53:A56"/>
    <mergeCell ref="C53:C56"/>
    <mergeCell ref="D53:D56"/>
    <mergeCell ref="E53:E56"/>
    <mergeCell ref="F53:F56"/>
    <mergeCell ref="G53:G56"/>
    <mergeCell ref="H69:P69"/>
    <mergeCell ref="R69:T69"/>
    <mergeCell ref="U69:V69"/>
    <mergeCell ref="B69:B72"/>
    <mergeCell ref="C65:C68"/>
    <mergeCell ref="D65:D68"/>
    <mergeCell ref="E65:E68"/>
    <mergeCell ref="F65:F68"/>
    <mergeCell ref="G65:G68"/>
    <mergeCell ref="C69:C72"/>
    <mergeCell ref="D69:D72"/>
    <mergeCell ref="E69:E72"/>
    <mergeCell ref="F69:F72"/>
    <mergeCell ref="G69:G72"/>
    <mergeCell ref="A65:A68"/>
    <mergeCell ref="A69:A72"/>
    <mergeCell ref="H66:P68"/>
    <mergeCell ref="Q66:Q68"/>
    <mergeCell ref="R66:T68"/>
    <mergeCell ref="U66:V68"/>
    <mergeCell ref="H49:P49"/>
    <mergeCell ref="R49:T49"/>
    <mergeCell ref="U49:V49"/>
    <mergeCell ref="H58:P60"/>
    <mergeCell ref="W92:X92"/>
    <mergeCell ref="Y92:Z92"/>
    <mergeCell ref="AA92:AB92"/>
    <mergeCell ref="AC89:AD89"/>
    <mergeCell ref="H89:J89"/>
    <mergeCell ref="H90:J90"/>
    <mergeCell ref="H91:J91"/>
    <mergeCell ref="H92:J92"/>
    <mergeCell ref="L89:M89"/>
    <mergeCell ref="L90:M90"/>
    <mergeCell ref="L91:M91"/>
    <mergeCell ref="L92:M92"/>
    <mergeCell ref="N89:O89"/>
    <mergeCell ref="N90:O90"/>
    <mergeCell ref="N91:O91"/>
    <mergeCell ref="N92:O92"/>
    <mergeCell ref="P89:Q89"/>
    <mergeCell ref="P90:Q90"/>
    <mergeCell ref="P91:Q91"/>
    <mergeCell ref="P92:Q92"/>
    <mergeCell ref="R89:T89"/>
    <mergeCell ref="Y85:Z85"/>
    <mergeCell ref="L83:M83"/>
    <mergeCell ref="N83:O83"/>
    <mergeCell ref="P83:Q83"/>
    <mergeCell ref="R83:T83"/>
    <mergeCell ref="U83:V83"/>
    <mergeCell ref="W83:X83"/>
    <mergeCell ref="M1:P1"/>
    <mergeCell ref="R1:Y1"/>
    <mergeCell ref="Z1:AC1"/>
    <mergeCell ref="AE1:AG1"/>
    <mergeCell ref="B7:P7"/>
    <mergeCell ref="Q7:R7"/>
    <mergeCell ref="B65:B68"/>
    <mergeCell ref="W69:X69"/>
    <mergeCell ref="Y69:Z69"/>
    <mergeCell ref="AA69:AC69"/>
    <mergeCell ref="AD69:AF69"/>
    <mergeCell ref="B49:B52"/>
    <mergeCell ref="C49:C52"/>
    <mergeCell ref="D49:D52"/>
    <mergeCell ref="E49:E52"/>
    <mergeCell ref="F49:F52"/>
    <mergeCell ref="G49:G52"/>
    <mergeCell ref="E37:E40"/>
    <mergeCell ref="F37:F40"/>
    <mergeCell ref="G37:G40"/>
    <mergeCell ref="U85:V85"/>
    <mergeCell ref="H27:P28"/>
    <mergeCell ref="Q27:Q28"/>
    <mergeCell ref="R27:T28"/>
    <mergeCell ref="AD29:AF29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E89:AF89"/>
    <mergeCell ref="AC90:AD90"/>
    <mergeCell ref="AE90:AF90"/>
    <mergeCell ref="AC91:AD91"/>
    <mergeCell ref="AE91:AF91"/>
    <mergeCell ref="AC92:AD92"/>
    <mergeCell ref="AE92:AF92"/>
    <mergeCell ref="U89:V89"/>
    <mergeCell ref="U90:V90"/>
    <mergeCell ref="U91:V91"/>
    <mergeCell ref="U92:V92"/>
    <mergeCell ref="W89:X89"/>
    <mergeCell ref="Y89:Z89"/>
    <mergeCell ref="AA89:AB89"/>
    <mergeCell ref="W90:X90"/>
    <mergeCell ref="Y90:Z90"/>
    <mergeCell ref="AA90:AB90"/>
    <mergeCell ref="W91:X91"/>
    <mergeCell ref="Y91:Z91"/>
    <mergeCell ref="AA91:AB91"/>
  </mergeCells>
  <pageMargins left="0.39370078740157483" right="0.39370078740157483" top="0.39370078740157483" bottom="0.39370078740157483" header="0" footer="0"/>
  <pageSetup paperSize="9" scale="57" fitToHeight="0" orientation="landscape" r:id="rId1"/>
  <rowBreaks count="2" manualBreakCount="2">
    <brk id="64" max="32" man="1"/>
    <brk id="11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 ДОУ 34</vt:lpstr>
      <vt:lpstr>'МЗ ДОУ 34'!Область_печати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chistyakovais</dc:creator>
  <cp:lastModifiedBy>MicroLana</cp:lastModifiedBy>
  <cp:lastPrinted>2022-12-28T15:40:42Z</cp:lastPrinted>
  <dcterms:created xsi:type="dcterms:W3CDTF">2015-12-16T06:27:48Z</dcterms:created>
  <dcterms:modified xsi:type="dcterms:W3CDTF">2023-01-13T13:45:23Z</dcterms:modified>
</cp:coreProperties>
</file>